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WORK-GENERAL\POSTDOC-UCB\BERKELEY-VIBE\Documents\Projects\Kamaehu2024\2large4GIT\EDS\"/>
    </mc:Choice>
  </mc:AlternateContent>
  <xr:revisionPtr revIDLastSave="0" documentId="8_{1BF7A2FB-7CAE-4D40-B5F0-AD85C05FF9BA}" xr6:coauthVersionLast="47" xr6:coauthVersionMax="47" xr10:uidLastSave="{00000000-0000-0000-0000-000000000000}"/>
  <bookViews>
    <workbookView xWindow="1920" yWindow="1920" windowWidth="17280" windowHeight="8880" xr2:uid="{BE6C7A2C-70ED-4DBD-8458-E50B9AF2687D}"/>
  </bookViews>
  <sheets>
    <sheet name="Standards_processed" sheetId="12" r:id="rId1"/>
    <sheet name="Glass_processed" sheetId="13" r:id="rId2"/>
    <sheet name="Olivines_processed" sheetId="14" r:id="rId3"/>
    <sheet name="StandardsData" sheetId="3" r:id="rId4"/>
    <sheet name="GlassData" sheetId="4" r:id="rId5"/>
    <sheet name="OlivineRunData" sheetId="7" r:id="rId6"/>
    <sheet name="Olivine_run_list" sheetId="5" r:id="rId7"/>
    <sheet name="Standards_XY" sheetId="2" r:id="rId8"/>
    <sheet name="Olivine_XY" sheetId="9" r:id="rId9"/>
    <sheet name="Glass_XY" sheetId="10" r:id="rId10"/>
    <sheet name="Standards_wpref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50" i="11" l="1"/>
  <c r="R650" i="11"/>
  <c r="T649" i="11"/>
  <c r="R649" i="11"/>
  <c r="T648" i="11"/>
  <c r="R648" i="11"/>
  <c r="T647" i="11"/>
  <c r="R647" i="11"/>
  <c r="T646" i="11"/>
  <c r="R646" i="11"/>
  <c r="T645" i="11"/>
  <c r="R645" i="11"/>
  <c r="T639" i="11"/>
  <c r="R639" i="11"/>
  <c r="T638" i="11"/>
  <c r="R638" i="11"/>
  <c r="T637" i="11"/>
  <c r="R637" i="11"/>
  <c r="T636" i="11"/>
  <c r="R636" i="11"/>
  <c r="T635" i="11"/>
  <c r="R635" i="11"/>
  <c r="T634" i="11"/>
  <c r="R634" i="11"/>
  <c r="T633" i="11"/>
  <c r="R633" i="11"/>
  <c r="T632" i="11"/>
  <c r="R632" i="11"/>
  <c r="T631" i="11"/>
  <c r="R631" i="11"/>
  <c r="T630" i="11"/>
  <c r="R630" i="11"/>
  <c r="T629" i="11"/>
  <c r="R629" i="11"/>
  <c r="T623" i="11"/>
  <c r="R623" i="11"/>
  <c r="T622" i="11"/>
  <c r="R622" i="11"/>
  <c r="T621" i="11"/>
  <c r="R621" i="11"/>
  <c r="T620" i="11"/>
  <c r="R620" i="11"/>
  <c r="T619" i="11"/>
  <c r="R619" i="11"/>
  <c r="T618" i="11"/>
  <c r="R618" i="11"/>
  <c r="T617" i="11"/>
  <c r="R617" i="11"/>
  <c r="T616" i="11"/>
  <c r="R616" i="11"/>
  <c r="T615" i="11"/>
  <c r="R615" i="11"/>
  <c r="T614" i="11"/>
  <c r="R614" i="11"/>
  <c r="T613" i="11"/>
  <c r="R613" i="11"/>
  <c r="T607" i="11"/>
  <c r="R607" i="11"/>
  <c r="T606" i="11"/>
  <c r="R606" i="11"/>
  <c r="T605" i="11"/>
  <c r="R605" i="11"/>
  <c r="T604" i="11"/>
  <c r="R604" i="11"/>
  <c r="T603" i="11"/>
  <c r="R603" i="11"/>
  <c r="T602" i="11"/>
  <c r="R602" i="11"/>
  <c r="T601" i="11"/>
  <c r="R601" i="11"/>
  <c r="T600" i="11"/>
  <c r="R600" i="11"/>
  <c r="T599" i="11"/>
  <c r="R599" i="11"/>
  <c r="T598" i="11"/>
  <c r="R598" i="11"/>
  <c r="T597" i="11"/>
  <c r="R597" i="11"/>
  <c r="T591" i="11"/>
  <c r="R591" i="11"/>
  <c r="T590" i="11"/>
  <c r="R590" i="11"/>
  <c r="T589" i="11"/>
  <c r="R589" i="11"/>
  <c r="T588" i="11"/>
  <c r="R588" i="11"/>
  <c r="T587" i="11"/>
  <c r="R587" i="11"/>
  <c r="T586" i="11"/>
  <c r="R586" i="11"/>
  <c r="T585" i="11"/>
  <c r="R585" i="11"/>
  <c r="T584" i="11"/>
  <c r="R584" i="11"/>
  <c r="T583" i="11"/>
  <c r="R583" i="11"/>
  <c r="T582" i="11"/>
  <c r="R582" i="11"/>
  <c r="T581" i="11"/>
  <c r="R581" i="11"/>
  <c r="V575" i="11"/>
  <c r="T575" i="11"/>
  <c r="R575" i="11"/>
  <c r="V574" i="11"/>
  <c r="T574" i="11"/>
  <c r="R574" i="11"/>
  <c r="V573" i="11"/>
  <c r="T573" i="11"/>
  <c r="R573" i="11"/>
  <c r="V572" i="11"/>
  <c r="T572" i="11"/>
  <c r="R572" i="11"/>
  <c r="V571" i="11"/>
  <c r="T571" i="11"/>
  <c r="R571" i="11"/>
  <c r="V570" i="11"/>
  <c r="T570" i="11"/>
  <c r="R570" i="11"/>
  <c r="V569" i="11"/>
  <c r="T569" i="11"/>
  <c r="R569" i="11"/>
  <c r="V568" i="11"/>
  <c r="T568" i="11"/>
  <c r="R568" i="11"/>
  <c r="V567" i="11"/>
  <c r="T567" i="11"/>
  <c r="R567" i="11"/>
  <c r="V566" i="11"/>
  <c r="T566" i="11"/>
  <c r="R566" i="11"/>
  <c r="V565" i="11"/>
  <c r="T565" i="11"/>
  <c r="R565" i="11"/>
  <c r="V559" i="11"/>
  <c r="T559" i="11"/>
  <c r="R559" i="11"/>
  <c r="V558" i="11"/>
  <c r="T558" i="11"/>
  <c r="R558" i="11"/>
  <c r="V557" i="11"/>
  <c r="T557" i="11"/>
  <c r="R557" i="11"/>
  <c r="V556" i="11"/>
  <c r="T556" i="11"/>
  <c r="R556" i="11"/>
  <c r="V555" i="11"/>
  <c r="T555" i="11"/>
  <c r="R555" i="11"/>
  <c r="V554" i="11"/>
  <c r="T554" i="11"/>
  <c r="R554" i="11"/>
  <c r="V553" i="11"/>
  <c r="T553" i="11"/>
  <c r="R553" i="11"/>
  <c r="V552" i="11"/>
  <c r="T552" i="11"/>
  <c r="R552" i="11"/>
  <c r="V551" i="11"/>
  <c r="T551" i="11"/>
  <c r="R551" i="11"/>
  <c r="V550" i="11"/>
  <c r="T550" i="11"/>
  <c r="R550" i="11"/>
  <c r="V549" i="11"/>
  <c r="T549" i="11"/>
  <c r="R549" i="11"/>
  <c r="V548" i="11"/>
  <c r="T548" i="11"/>
  <c r="R548" i="11"/>
  <c r="V542" i="11"/>
  <c r="T542" i="11"/>
  <c r="R542" i="11"/>
  <c r="V541" i="11"/>
  <c r="T541" i="11"/>
  <c r="R541" i="11"/>
  <c r="V540" i="11"/>
  <c r="T540" i="11"/>
  <c r="R540" i="11"/>
  <c r="V539" i="11"/>
  <c r="T539" i="11"/>
  <c r="R539" i="11"/>
  <c r="V538" i="11"/>
  <c r="T538" i="11"/>
  <c r="R538" i="11"/>
  <c r="V537" i="11"/>
  <c r="T537" i="11"/>
  <c r="R537" i="11"/>
  <c r="V536" i="11"/>
  <c r="T536" i="11"/>
  <c r="R536" i="11"/>
  <c r="V535" i="11"/>
  <c r="T535" i="11"/>
  <c r="R535" i="11"/>
  <c r="V534" i="11"/>
  <c r="T534" i="11"/>
  <c r="R534" i="11"/>
  <c r="V533" i="11"/>
  <c r="T533" i="11"/>
  <c r="R533" i="11"/>
  <c r="V532" i="11"/>
  <c r="T532" i="11"/>
  <c r="R532" i="11"/>
  <c r="V531" i="11"/>
  <c r="T531" i="11"/>
  <c r="R531" i="11"/>
  <c r="V525" i="11"/>
  <c r="T525" i="11"/>
  <c r="R525" i="11"/>
  <c r="V524" i="11"/>
  <c r="T524" i="11"/>
  <c r="R524" i="11"/>
  <c r="V523" i="11"/>
  <c r="T523" i="11"/>
  <c r="R523" i="11"/>
  <c r="V522" i="11"/>
  <c r="T522" i="11"/>
  <c r="R522" i="11"/>
  <c r="V521" i="11"/>
  <c r="T521" i="11"/>
  <c r="R521" i="11"/>
  <c r="V520" i="11"/>
  <c r="T520" i="11"/>
  <c r="R520" i="11"/>
  <c r="V519" i="11"/>
  <c r="T519" i="11"/>
  <c r="R519" i="11"/>
  <c r="V518" i="11"/>
  <c r="T518" i="11"/>
  <c r="R518" i="11"/>
  <c r="V517" i="11"/>
  <c r="T517" i="11"/>
  <c r="R517" i="11"/>
  <c r="V516" i="11"/>
  <c r="T516" i="11"/>
  <c r="R516" i="11"/>
  <c r="V515" i="11"/>
  <c r="T515" i="11"/>
  <c r="R515" i="11"/>
  <c r="V514" i="11"/>
  <c r="T514" i="11"/>
  <c r="R514" i="11"/>
  <c r="V508" i="11"/>
  <c r="T508" i="11"/>
  <c r="R508" i="11"/>
  <c r="V507" i="11"/>
  <c r="T507" i="11"/>
  <c r="R507" i="11"/>
  <c r="V506" i="11"/>
  <c r="T506" i="11"/>
  <c r="R506" i="11"/>
  <c r="V505" i="11"/>
  <c r="T505" i="11"/>
  <c r="R505" i="11"/>
  <c r="V504" i="11"/>
  <c r="T504" i="11"/>
  <c r="R504" i="11"/>
  <c r="V503" i="11"/>
  <c r="T503" i="11"/>
  <c r="R503" i="11"/>
  <c r="V502" i="11"/>
  <c r="T502" i="11"/>
  <c r="R502" i="11"/>
  <c r="V501" i="11"/>
  <c r="T501" i="11"/>
  <c r="R501" i="11"/>
  <c r="V500" i="11"/>
  <c r="T500" i="11"/>
  <c r="R500" i="11"/>
  <c r="V499" i="11"/>
  <c r="T499" i="11"/>
  <c r="R499" i="11"/>
  <c r="V498" i="11"/>
  <c r="T498" i="11"/>
  <c r="R498" i="11"/>
  <c r="V497" i="11"/>
  <c r="T497" i="11"/>
  <c r="R497" i="11"/>
  <c r="V491" i="11"/>
  <c r="T491" i="11"/>
  <c r="R491" i="11"/>
  <c r="V490" i="11"/>
  <c r="T490" i="11"/>
  <c r="R490" i="11"/>
  <c r="V489" i="11"/>
  <c r="T489" i="11"/>
  <c r="R489" i="11"/>
  <c r="V488" i="11"/>
  <c r="T488" i="11"/>
  <c r="R488" i="11"/>
  <c r="V487" i="11"/>
  <c r="T487" i="11"/>
  <c r="R487" i="11"/>
  <c r="V486" i="11"/>
  <c r="T486" i="11"/>
  <c r="R486" i="11"/>
  <c r="V485" i="11"/>
  <c r="T485" i="11"/>
  <c r="R485" i="11"/>
  <c r="V484" i="11"/>
  <c r="T484" i="11"/>
  <c r="R484" i="11"/>
  <c r="V483" i="11"/>
  <c r="T483" i="11"/>
  <c r="R483" i="11"/>
  <c r="V482" i="11"/>
  <c r="T482" i="11"/>
  <c r="R482" i="11"/>
  <c r="V481" i="11"/>
  <c r="T481" i="11"/>
  <c r="R481" i="11"/>
  <c r="V480" i="11"/>
  <c r="T480" i="11"/>
  <c r="R480" i="11"/>
  <c r="V474" i="11"/>
  <c r="T474" i="11"/>
  <c r="R474" i="11"/>
  <c r="V473" i="11"/>
  <c r="T473" i="11"/>
  <c r="R473" i="11"/>
  <c r="V472" i="11"/>
  <c r="T472" i="11"/>
  <c r="R472" i="11"/>
  <c r="V471" i="11"/>
  <c r="T471" i="11"/>
  <c r="R471" i="11"/>
  <c r="V470" i="11"/>
  <c r="T470" i="11"/>
  <c r="R470" i="11"/>
  <c r="V469" i="11"/>
  <c r="T469" i="11"/>
  <c r="R469" i="11"/>
  <c r="V468" i="11"/>
  <c r="T468" i="11"/>
  <c r="R468" i="11"/>
  <c r="V467" i="11"/>
  <c r="T467" i="11"/>
  <c r="R467" i="11"/>
  <c r="V466" i="11"/>
  <c r="T466" i="11"/>
  <c r="R466" i="11"/>
  <c r="V465" i="11"/>
  <c r="T465" i="11"/>
  <c r="R465" i="11"/>
  <c r="V464" i="11"/>
  <c r="T464" i="11"/>
  <c r="R464" i="11"/>
  <c r="V463" i="11"/>
  <c r="T463" i="11"/>
  <c r="R463" i="11"/>
  <c r="V457" i="11"/>
  <c r="T457" i="11"/>
  <c r="R457" i="11"/>
  <c r="V456" i="11"/>
  <c r="T456" i="11"/>
  <c r="R456" i="11"/>
  <c r="V455" i="11"/>
  <c r="T455" i="11"/>
  <c r="R455" i="11"/>
  <c r="V454" i="11"/>
  <c r="T454" i="11"/>
  <c r="R454" i="11"/>
  <c r="V453" i="11"/>
  <c r="T453" i="11"/>
  <c r="R453" i="11"/>
  <c r="V452" i="11"/>
  <c r="T452" i="11"/>
  <c r="R452" i="11"/>
  <c r="V451" i="11"/>
  <c r="T451" i="11"/>
  <c r="R451" i="11"/>
  <c r="V450" i="11"/>
  <c r="T450" i="11"/>
  <c r="R450" i="11"/>
  <c r="V449" i="11"/>
  <c r="T449" i="11"/>
  <c r="R449" i="11"/>
  <c r="V448" i="11"/>
  <c r="T448" i="11"/>
  <c r="R448" i="11"/>
  <c r="V447" i="11"/>
  <c r="T447" i="11"/>
  <c r="R447" i="11"/>
  <c r="V446" i="11"/>
  <c r="T446" i="11"/>
  <c r="R446" i="11"/>
  <c r="V440" i="11"/>
  <c r="T440" i="11"/>
  <c r="R440" i="11"/>
  <c r="V439" i="11"/>
  <c r="T439" i="11"/>
  <c r="R439" i="11"/>
  <c r="V438" i="11"/>
  <c r="T438" i="11"/>
  <c r="R438" i="11"/>
  <c r="V437" i="11"/>
  <c r="T437" i="11"/>
  <c r="R437" i="11"/>
  <c r="V436" i="11"/>
  <c r="T436" i="11"/>
  <c r="R436" i="11"/>
  <c r="V435" i="11"/>
  <c r="T435" i="11"/>
  <c r="R435" i="11"/>
  <c r="V434" i="11"/>
  <c r="T434" i="11"/>
  <c r="R434" i="11"/>
  <c r="V433" i="11"/>
  <c r="T433" i="11"/>
  <c r="R433" i="11"/>
  <c r="V432" i="11"/>
  <c r="T432" i="11"/>
  <c r="R432" i="11"/>
  <c r="V431" i="11"/>
  <c r="T431" i="11"/>
  <c r="R431" i="11"/>
  <c r="V430" i="11"/>
  <c r="T430" i="11"/>
  <c r="R430" i="11"/>
  <c r="V429" i="11"/>
  <c r="T429" i="11"/>
  <c r="R429" i="11"/>
  <c r="V423" i="11"/>
  <c r="T423" i="11"/>
  <c r="R423" i="11"/>
  <c r="V422" i="11"/>
  <c r="T422" i="11"/>
  <c r="R422" i="11"/>
  <c r="V421" i="11"/>
  <c r="T421" i="11"/>
  <c r="R421" i="11"/>
  <c r="V420" i="11"/>
  <c r="T420" i="11"/>
  <c r="R420" i="11"/>
  <c r="V419" i="11"/>
  <c r="T419" i="11"/>
  <c r="R419" i="11"/>
  <c r="V418" i="11"/>
  <c r="T418" i="11"/>
  <c r="R418" i="11"/>
  <c r="V417" i="11"/>
  <c r="T417" i="11"/>
  <c r="R417" i="11"/>
  <c r="V416" i="11"/>
  <c r="T416" i="11"/>
  <c r="R416" i="11"/>
  <c r="V415" i="11"/>
  <c r="T415" i="11"/>
  <c r="R415" i="11"/>
  <c r="V414" i="11"/>
  <c r="T414" i="11"/>
  <c r="R414" i="11"/>
  <c r="V413" i="11"/>
  <c r="T413" i="11"/>
  <c r="R413" i="11"/>
  <c r="V412" i="11"/>
  <c r="T412" i="11"/>
  <c r="R412" i="11"/>
  <c r="V406" i="11"/>
  <c r="T406" i="11"/>
  <c r="R406" i="11"/>
  <c r="V405" i="11"/>
  <c r="T405" i="11"/>
  <c r="R405" i="11"/>
  <c r="V404" i="11"/>
  <c r="T404" i="11"/>
  <c r="R404" i="11"/>
  <c r="V403" i="11"/>
  <c r="T403" i="11"/>
  <c r="R403" i="11"/>
  <c r="V402" i="11"/>
  <c r="T402" i="11"/>
  <c r="R402" i="11"/>
  <c r="V401" i="11"/>
  <c r="T401" i="11"/>
  <c r="R401" i="11"/>
  <c r="V400" i="11"/>
  <c r="T400" i="11"/>
  <c r="R400" i="11"/>
  <c r="V399" i="11"/>
  <c r="T399" i="11"/>
  <c r="R399" i="11"/>
  <c r="V398" i="11"/>
  <c r="T398" i="11"/>
  <c r="R398" i="11"/>
  <c r="V397" i="11"/>
  <c r="T397" i="11"/>
  <c r="R397" i="11"/>
  <c r="V396" i="11"/>
  <c r="T396" i="11"/>
  <c r="R396" i="11"/>
  <c r="V395" i="11"/>
  <c r="T395" i="11"/>
  <c r="R395" i="11"/>
  <c r="T389" i="11"/>
  <c r="R389" i="11"/>
  <c r="T388" i="11"/>
  <c r="R388" i="11"/>
  <c r="T387" i="11"/>
  <c r="R387" i="11"/>
  <c r="T386" i="11"/>
  <c r="R386" i="11"/>
  <c r="T385" i="11"/>
  <c r="R385" i="11"/>
  <c r="T384" i="11"/>
  <c r="R384" i="11"/>
  <c r="T383" i="11"/>
  <c r="R383" i="11"/>
  <c r="T382" i="11"/>
  <c r="R382" i="11"/>
  <c r="T381" i="11"/>
  <c r="R381" i="11"/>
  <c r="T380" i="11"/>
  <c r="R380" i="11"/>
  <c r="T379" i="11"/>
  <c r="R379" i="11"/>
  <c r="T373" i="11"/>
  <c r="R373" i="11"/>
  <c r="T372" i="11"/>
  <c r="R372" i="11"/>
  <c r="T371" i="11"/>
  <c r="R371" i="11"/>
  <c r="T370" i="11"/>
  <c r="R370" i="11"/>
  <c r="T369" i="11"/>
  <c r="R369" i="11"/>
  <c r="T368" i="11"/>
  <c r="R368" i="11"/>
  <c r="T367" i="11"/>
  <c r="R367" i="11"/>
  <c r="T366" i="11"/>
  <c r="R366" i="11"/>
  <c r="T365" i="11"/>
  <c r="R365" i="11"/>
  <c r="T364" i="11"/>
  <c r="R364" i="11"/>
  <c r="T363" i="11"/>
  <c r="R363" i="11"/>
  <c r="T357" i="11"/>
  <c r="R357" i="11"/>
  <c r="T356" i="11"/>
  <c r="R356" i="11"/>
  <c r="T355" i="11"/>
  <c r="R355" i="11"/>
  <c r="T354" i="11"/>
  <c r="R354" i="11"/>
  <c r="T353" i="11"/>
  <c r="R353" i="11"/>
  <c r="T352" i="11"/>
  <c r="R352" i="11"/>
  <c r="T351" i="11"/>
  <c r="R351" i="11"/>
  <c r="T350" i="11"/>
  <c r="R350" i="11"/>
  <c r="T349" i="11"/>
  <c r="R349" i="11"/>
  <c r="T348" i="11"/>
  <c r="R348" i="11"/>
  <c r="T347" i="11"/>
  <c r="R347" i="11"/>
  <c r="T341" i="11"/>
  <c r="R341" i="11"/>
  <c r="T340" i="11"/>
  <c r="R340" i="11"/>
  <c r="T339" i="11"/>
  <c r="R339" i="11"/>
  <c r="T338" i="11"/>
  <c r="R338" i="11"/>
  <c r="T337" i="11"/>
  <c r="R337" i="11"/>
  <c r="T336" i="11"/>
  <c r="R336" i="11"/>
  <c r="T335" i="11"/>
  <c r="R335" i="11"/>
  <c r="T334" i="11"/>
  <c r="R334" i="11"/>
  <c r="T333" i="11"/>
  <c r="R333" i="11"/>
  <c r="T332" i="11"/>
  <c r="R332" i="11"/>
  <c r="T331" i="11"/>
  <c r="R331" i="11"/>
  <c r="T325" i="11"/>
  <c r="R325" i="11"/>
  <c r="T324" i="11"/>
  <c r="R324" i="11"/>
  <c r="T323" i="11"/>
  <c r="R323" i="11"/>
  <c r="T322" i="11"/>
  <c r="R322" i="11"/>
  <c r="T321" i="11"/>
  <c r="R321" i="11"/>
  <c r="T320" i="11"/>
  <c r="R320" i="11"/>
  <c r="T319" i="11"/>
  <c r="R319" i="11"/>
  <c r="T318" i="11"/>
  <c r="R318" i="11"/>
  <c r="T317" i="11"/>
  <c r="R317" i="11"/>
  <c r="T316" i="11"/>
  <c r="R316" i="11"/>
  <c r="T315" i="11"/>
  <c r="R315" i="11"/>
  <c r="T309" i="11"/>
  <c r="R309" i="11"/>
  <c r="T308" i="11"/>
  <c r="R308" i="11"/>
  <c r="T307" i="11"/>
  <c r="R307" i="11"/>
  <c r="T306" i="11"/>
  <c r="R306" i="11"/>
  <c r="T305" i="11"/>
  <c r="R305" i="11"/>
  <c r="T304" i="11"/>
  <c r="R304" i="11"/>
  <c r="T303" i="11"/>
  <c r="R303" i="11"/>
  <c r="T302" i="11"/>
  <c r="R302" i="11"/>
  <c r="T301" i="11"/>
  <c r="R301" i="11"/>
  <c r="T300" i="11"/>
  <c r="R300" i="11"/>
  <c r="T299" i="11"/>
  <c r="R299" i="11"/>
  <c r="T293" i="11"/>
  <c r="R293" i="11"/>
  <c r="T292" i="11"/>
  <c r="R292" i="11"/>
  <c r="T291" i="11"/>
  <c r="R291" i="11"/>
  <c r="T290" i="11"/>
  <c r="R290" i="11"/>
  <c r="T289" i="11"/>
  <c r="R289" i="11"/>
  <c r="T288" i="11"/>
  <c r="R288" i="11"/>
  <c r="T287" i="11"/>
  <c r="R287" i="11"/>
  <c r="T286" i="11"/>
  <c r="R286" i="11"/>
  <c r="T285" i="11"/>
  <c r="R285" i="11"/>
  <c r="T284" i="11"/>
  <c r="R284" i="11"/>
  <c r="T283" i="11"/>
  <c r="R283" i="11"/>
  <c r="T277" i="11"/>
  <c r="R277" i="11"/>
  <c r="T276" i="11"/>
  <c r="R276" i="11"/>
  <c r="T275" i="11"/>
  <c r="R275" i="11"/>
  <c r="T274" i="11"/>
  <c r="R274" i="11"/>
  <c r="T273" i="11"/>
  <c r="R273" i="11"/>
  <c r="T272" i="11"/>
  <c r="R272" i="11"/>
  <c r="T271" i="11"/>
  <c r="R271" i="11"/>
  <c r="T270" i="11"/>
  <c r="R270" i="11"/>
  <c r="T269" i="11"/>
  <c r="R269" i="11"/>
  <c r="T268" i="11"/>
  <c r="R268" i="11"/>
  <c r="T267" i="11"/>
  <c r="R267" i="11"/>
  <c r="T261" i="11"/>
  <c r="R261" i="11"/>
  <c r="T260" i="11"/>
  <c r="R260" i="11"/>
  <c r="T259" i="11"/>
  <c r="R259" i="11"/>
  <c r="T258" i="11"/>
  <c r="R258" i="11"/>
  <c r="T257" i="11"/>
  <c r="R257" i="11"/>
  <c r="T256" i="11"/>
  <c r="R256" i="11"/>
  <c r="T255" i="11"/>
  <c r="R255" i="11"/>
  <c r="T254" i="11"/>
  <c r="R254" i="11"/>
  <c r="T253" i="11"/>
  <c r="R253" i="11"/>
  <c r="T252" i="11"/>
  <c r="R252" i="11"/>
  <c r="T251" i="11"/>
  <c r="R251" i="11"/>
  <c r="T245" i="11"/>
  <c r="R245" i="11"/>
  <c r="T244" i="11"/>
  <c r="R244" i="11"/>
  <c r="T243" i="11"/>
  <c r="R243" i="11"/>
  <c r="T242" i="11"/>
  <c r="R242" i="11"/>
  <c r="T241" i="11"/>
  <c r="R241" i="11"/>
  <c r="T240" i="11"/>
  <c r="R240" i="11"/>
  <c r="T239" i="11"/>
  <c r="R239" i="11"/>
  <c r="T238" i="11"/>
  <c r="R238" i="11"/>
  <c r="T237" i="11"/>
  <c r="R237" i="11"/>
  <c r="T236" i="11"/>
  <c r="R236" i="11"/>
  <c r="T235" i="11"/>
  <c r="R235" i="11"/>
  <c r="V229" i="11"/>
  <c r="T229" i="11"/>
  <c r="R229" i="11"/>
  <c r="V228" i="11"/>
  <c r="T228" i="11"/>
  <c r="R228" i="11"/>
  <c r="V227" i="11"/>
  <c r="T227" i="11"/>
  <c r="R227" i="11"/>
  <c r="V226" i="11"/>
  <c r="T226" i="11"/>
  <c r="R226" i="11"/>
  <c r="V225" i="11"/>
  <c r="T225" i="11"/>
  <c r="R225" i="11"/>
  <c r="V224" i="11"/>
  <c r="T224" i="11"/>
  <c r="R224" i="11"/>
  <c r="V223" i="11"/>
  <c r="T223" i="11"/>
  <c r="R223" i="11"/>
  <c r="V222" i="11"/>
  <c r="T222" i="11"/>
  <c r="R222" i="11"/>
  <c r="V221" i="11"/>
  <c r="T221" i="11"/>
  <c r="R221" i="11"/>
  <c r="V220" i="11"/>
  <c r="T220" i="11"/>
  <c r="R220" i="11"/>
  <c r="V219" i="11"/>
  <c r="T219" i="11"/>
  <c r="R219" i="11"/>
  <c r="V213" i="11"/>
  <c r="T213" i="11"/>
  <c r="R213" i="11"/>
  <c r="V212" i="11"/>
  <c r="T212" i="11"/>
  <c r="R212" i="11"/>
  <c r="V211" i="11"/>
  <c r="T211" i="11"/>
  <c r="R211" i="11"/>
  <c r="V210" i="11"/>
  <c r="T210" i="11"/>
  <c r="R210" i="11"/>
  <c r="V209" i="11"/>
  <c r="T209" i="11"/>
  <c r="R209" i="11"/>
  <c r="V208" i="11"/>
  <c r="T208" i="11"/>
  <c r="R208" i="11"/>
  <c r="V207" i="11"/>
  <c r="T207" i="11"/>
  <c r="R207" i="11"/>
  <c r="V206" i="11"/>
  <c r="T206" i="11"/>
  <c r="R206" i="11"/>
  <c r="V205" i="11"/>
  <c r="T205" i="11"/>
  <c r="R205" i="11"/>
  <c r="V204" i="11"/>
  <c r="T204" i="11"/>
  <c r="R204" i="11"/>
  <c r="V203" i="11"/>
  <c r="T203" i="11"/>
  <c r="R203" i="11"/>
  <c r="V197" i="11"/>
  <c r="T197" i="11"/>
  <c r="R197" i="11"/>
  <c r="V196" i="11"/>
  <c r="T196" i="11"/>
  <c r="R196" i="11"/>
  <c r="V195" i="11"/>
  <c r="T195" i="11"/>
  <c r="R195" i="11"/>
  <c r="V194" i="11"/>
  <c r="T194" i="11"/>
  <c r="R194" i="11"/>
  <c r="V193" i="11"/>
  <c r="T193" i="11"/>
  <c r="R193" i="11"/>
  <c r="V192" i="11"/>
  <c r="T192" i="11"/>
  <c r="R192" i="11"/>
  <c r="V191" i="11"/>
  <c r="T191" i="11"/>
  <c r="R191" i="11"/>
  <c r="V190" i="11"/>
  <c r="T190" i="11"/>
  <c r="R190" i="11"/>
  <c r="V189" i="11"/>
  <c r="T189" i="11"/>
  <c r="R189" i="11"/>
  <c r="V188" i="11"/>
  <c r="T188" i="11"/>
  <c r="R188" i="11"/>
  <c r="V187" i="11"/>
  <c r="T187" i="11"/>
  <c r="R187" i="11"/>
  <c r="V181" i="11"/>
  <c r="T181" i="11"/>
  <c r="R181" i="11"/>
  <c r="V180" i="11"/>
  <c r="T180" i="11"/>
  <c r="R180" i="11"/>
  <c r="V179" i="11"/>
  <c r="T179" i="11"/>
  <c r="R179" i="11"/>
  <c r="V178" i="11"/>
  <c r="T178" i="11"/>
  <c r="R178" i="11"/>
  <c r="V177" i="11"/>
  <c r="T177" i="11"/>
  <c r="R177" i="11"/>
  <c r="V176" i="11"/>
  <c r="T176" i="11"/>
  <c r="R176" i="11"/>
  <c r="V175" i="11"/>
  <c r="T175" i="11"/>
  <c r="R175" i="11"/>
  <c r="V174" i="11"/>
  <c r="T174" i="11"/>
  <c r="R174" i="11"/>
  <c r="V173" i="11"/>
  <c r="T173" i="11"/>
  <c r="R173" i="11"/>
  <c r="V172" i="11"/>
  <c r="T172" i="11"/>
  <c r="R172" i="11"/>
  <c r="V171" i="11"/>
  <c r="T171" i="11"/>
  <c r="R171" i="11"/>
  <c r="V165" i="11"/>
  <c r="T165" i="11"/>
  <c r="R165" i="11"/>
  <c r="V164" i="11"/>
  <c r="T164" i="11"/>
  <c r="R164" i="11"/>
  <c r="V163" i="11"/>
  <c r="T163" i="11"/>
  <c r="R163" i="11"/>
  <c r="V162" i="11"/>
  <c r="T162" i="11"/>
  <c r="R162" i="11"/>
  <c r="V161" i="11"/>
  <c r="T161" i="11"/>
  <c r="R161" i="11"/>
  <c r="V160" i="11"/>
  <c r="T160" i="11"/>
  <c r="R160" i="11"/>
  <c r="V159" i="11"/>
  <c r="T159" i="11"/>
  <c r="R159" i="11"/>
  <c r="V158" i="11"/>
  <c r="T158" i="11"/>
  <c r="R158" i="11"/>
  <c r="V157" i="11"/>
  <c r="T157" i="11"/>
  <c r="R157" i="11"/>
  <c r="V156" i="11"/>
  <c r="T156" i="11"/>
  <c r="R156" i="11"/>
  <c r="V155" i="11"/>
  <c r="T155" i="11"/>
  <c r="R155" i="11"/>
  <c r="V149" i="11"/>
  <c r="T149" i="11"/>
  <c r="R149" i="11"/>
  <c r="V148" i="11"/>
  <c r="T148" i="11"/>
  <c r="R148" i="11"/>
  <c r="V147" i="11"/>
  <c r="T147" i="11"/>
  <c r="R147" i="11"/>
  <c r="V146" i="11"/>
  <c r="T146" i="11"/>
  <c r="R146" i="11"/>
  <c r="V145" i="11"/>
  <c r="T145" i="11"/>
  <c r="R145" i="11"/>
  <c r="V144" i="11"/>
  <c r="T144" i="11"/>
  <c r="R144" i="11"/>
  <c r="V143" i="11"/>
  <c r="T143" i="11"/>
  <c r="R143" i="11"/>
  <c r="V142" i="11"/>
  <c r="T142" i="11"/>
  <c r="R142" i="11"/>
  <c r="V141" i="11"/>
  <c r="T141" i="11"/>
  <c r="R141" i="11"/>
  <c r="V140" i="11"/>
  <c r="T140" i="11"/>
  <c r="R140" i="11"/>
  <c r="V139" i="11"/>
  <c r="T139" i="11"/>
  <c r="R139" i="11"/>
  <c r="V133" i="11"/>
  <c r="T133" i="11"/>
  <c r="R133" i="11"/>
  <c r="V132" i="11"/>
  <c r="T132" i="11"/>
  <c r="R132" i="11"/>
  <c r="V131" i="11"/>
  <c r="T131" i="11"/>
  <c r="R131" i="11"/>
  <c r="V130" i="11"/>
  <c r="T130" i="11"/>
  <c r="R130" i="11"/>
  <c r="V129" i="11"/>
  <c r="T129" i="11"/>
  <c r="R129" i="11"/>
  <c r="V128" i="11"/>
  <c r="T128" i="11"/>
  <c r="R128" i="11"/>
  <c r="V127" i="11"/>
  <c r="T127" i="11"/>
  <c r="R127" i="11"/>
  <c r="V126" i="11"/>
  <c r="T126" i="11"/>
  <c r="R126" i="11"/>
  <c r="V125" i="11"/>
  <c r="T125" i="11"/>
  <c r="R125" i="11"/>
  <c r="V124" i="11"/>
  <c r="T124" i="11"/>
  <c r="R124" i="11"/>
  <c r="V123" i="11"/>
  <c r="T123" i="11"/>
  <c r="R123" i="11"/>
  <c r="V117" i="11"/>
  <c r="T117" i="11"/>
  <c r="R117" i="11"/>
  <c r="V116" i="11"/>
  <c r="T116" i="11"/>
  <c r="R116" i="11"/>
  <c r="V115" i="11"/>
  <c r="T115" i="11"/>
  <c r="R115" i="11"/>
  <c r="V114" i="11"/>
  <c r="T114" i="11"/>
  <c r="R114" i="11"/>
  <c r="V113" i="11"/>
  <c r="T113" i="11"/>
  <c r="R113" i="11"/>
  <c r="V112" i="11"/>
  <c r="T112" i="11"/>
  <c r="R112" i="11"/>
  <c r="V111" i="11"/>
  <c r="T111" i="11"/>
  <c r="R111" i="11"/>
  <c r="V110" i="11"/>
  <c r="T110" i="11"/>
  <c r="R110" i="11"/>
  <c r="V109" i="11"/>
  <c r="T109" i="11"/>
  <c r="R109" i="11"/>
  <c r="V108" i="11"/>
  <c r="T108" i="11"/>
  <c r="R108" i="11"/>
  <c r="V107" i="11"/>
  <c r="T107" i="11"/>
  <c r="R107" i="11"/>
  <c r="V101" i="11"/>
  <c r="T101" i="11"/>
  <c r="R101" i="11"/>
  <c r="V100" i="11"/>
  <c r="T100" i="11"/>
  <c r="R100" i="11"/>
  <c r="V99" i="11"/>
  <c r="T99" i="11"/>
  <c r="R99" i="11"/>
  <c r="V98" i="11"/>
  <c r="T98" i="11"/>
  <c r="R98" i="11"/>
  <c r="V97" i="11"/>
  <c r="T97" i="11"/>
  <c r="R97" i="11"/>
  <c r="V96" i="11"/>
  <c r="T96" i="11"/>
  <c r="R96" i="11"/>
  <c r="V95" i="11"/>
  <c r="T95" i="11"/>
  <c r="R95" i="11"/>
  <c r="V94" i="11"/>
  <c r="T94" i="11"/>
  <c r="R94" i="11"/>
  <c r="V93" i="11"/>
  <c r="T93" i="11"/>
  <c r="R93" i="11"/>
  <c r="V92" i="11"/>
  <c r="T92" i="11"/>
  <c r="R92" i="11"/>
  <c r="V91" i="11"/>
  <c r="T91" i="11"/>
  <c r="R91" i="11"/>
  <c r="V85" i="11"/>
  <c r="T85" i="11"/>
  <c r="R85" i="11"/>
  <c r="V84" i="11"/>
  <c r="T84" i="11"/>
  <c r="R84" i="11"/>
  <c r="V83" i="11"/>
  <c r="T83" i="11"/>
  <c r="R83" i="11"/>
  <c r="V82" i="11"/>
  <c r="T82" i="11"/>
  <c r="R82" i="11"/>
  <c r="V81" i="11"/>
  <c r="T81" i="11"/>
  <c r="R81" i="11"/>
  <c r="V80" i="11"/>
  <c r="T80" i="11"/>
  <c r="R80" i="11"/>
  <c r="V79" i="11"/>
  <c r="T79" i="11"/>
  <c r="R79" i="11"/>
  <c r="V78" i="11"/>
  <c r="T78" i="11"/>
  <c r="R78" i="11"/>
  <c r="V77" i="11"/>
  <c r="T77" i="11"/>
  <c r="R77" i="11"/>
  <c r="V76" i="11"/>
  <c r="T76" i="11"/>
  <c r="R76" i="11"/>
  <c r="V75" i="11"/>
  <c r="T75" i="11"/>
  <c r="R75" i="11"/>
  <c r="V69" i="11"/>
  <c r="T69" i="11"/>
  <c r="R69" i="11"/>
  <c r="V68" i="11"/>
  <c r="T68" i="11"/>
  <c r="R68" i="11"/>
  <c r="V67" i="11"/>
  <c r="T67" i="11"/>
  <c r="R67" i="11"/>
  <c r="V66" i="11"/>
  <c r="T66" i="11"/>
  <c r="R66" i="11"/>
  <c r="V65" i="11"/>
  <c r="T65" i="11"/>
  <c r="R65" i="11"/>
  <c r="V64" i="11"/>
  <c r="T64" i="11"/>
  <c r="R64" i="11"/>
  <c r="V63" i="11"/>
  <c r="T63" i="11"/>
  <c r="R63" i="11"/>
  <c r="V62" i="11"/>
  <c r="T62" i="11"/>
  <c r="R62" i="11"/>
  <c r="V61" i="11"/>
  <c r="T61" i="11"/>
  <c r="R61" i="11"/>
  <c r="V60" i="11"/>
  <c r="T60" i="11"/>
  <c r="R60" i="11"/>
  <c r="V59" i="11"/>
  <c r="T59" i="11"/>
  <c r="R59" i="11"/>
  <c r="V53" i="11"/>
  <c r="T53" i="11"/>
  <c r="R53" i="11"/>
  <c r="V52" i="11"/>
  <c r="T52" i="11"/>
  <c r="R52" i="11"/>
  <c r="V51" i="11"/>
  <c r="T51" i="11"/>
  <c r="R51" i="11"/>
  <c r="V50" i="11"/>
  <c r="T50" i="11"/>
  <c r="R50" i="11"/>
  <c r="V49" i="11"/>
  <c r="T49" i="11"/>
  <c r="R49" i="11"/>
  <c r="V48" i="11"/>
  <c r="T48" i="11"/>
  <c r="R48" i="11"/>
  <c r="V47" i="11"/>
  <c r="T47" i="11"/>
  <c r="R47" i="11"/>
  <c r="V46" i="11"/>
  <c r="T46" i="11"/>
  <c r="R46" i="11"/>
  <c r="V45" i="11"/>
  <c r="T45" i="11"/>
  <c r="R45" i="11"/>
  <c r="V44" i="11"/>
  <c r="T44" i="11"/>
  <c r="R44" i="11"/>
  <c r="V43" i="11"/>
  <c r="T43" i="11"/>
  <c r="R43" i="11"/>
  <c r="V37" i="11"/>
  <c r="T37" i="11"/>
  <c r="R37" i="11"/>
  <c r="V36" i="11"/>
  <c r="T36" i="11"/>
  <c r="R36" i="11"/>
  <c r="V35" i="11"/>
  <c r="T35" i="11"/>
  <c r="R35" i="11"/>
  <c r="V34" i="11"/>
  <c r="T34" i="11"/>
  <c r="R34" i="11"/>
  <c r="V33" i="11"/>
  <c r="T33" i="11"/>
  <c r="R33" i="11"/>
  <c r="V32" i="11"/>
  <c r="T32" i="11"/>
  <c r="R32" i="11"/>
  <c r="V31" i="11"/>
  <c r="T31" i="11"/>
  <c r="R31" i="11"/>
  <c r="V30" i="11"/>
  <c r="T30" i="11"/>
  <c r="R30" i="11"/>
  <c r="V29" i="11"/>
  <c r="T29" i="11"/>
  <c r="R29" i="11"/>
  <c r="V28" i="11"/>
  <c r="T28" i="11"/>
  <c r="R28" i="11"/>
  <c r="V27" i="11"/>
  <c r="T27" i="11"/>
  <c r="R27" i="11"/>
  <c r="T21" i="11"/>
  <c r="R21" i="11"/>
  <c r="T20" i="11"/>
  <c r="R20" i="11"/>
  <c r="T19" i="11"/>
  <c r="R19" i="11"/>
  <c r="T18" i="11"/>
  <c r="R18" i="11"/>
  <c r="T17" i="11"/>
  <c r="R17" i="11"/>
  <c r="T16" i="11"/>
  <c r="R16" i="11"/>
  <c r="T9" i="11"/>
  <c r="R9" i="11"/>
  <c r="T8" i="11"/>
  <c r="R8" i="11"/>
  <c r="T7" i="11"/>
  <c r="R7" i="11"/>
  <c r="T6" i="11"/>
  <c r="R6" i="11"/>
  <c r="T5" i="11"/>
  <c r="R5" i="11"/>
  <c r="T4" i="11"/>
  <c r="R4" i="11"/>
</calcChain>
</file>

<file path=xl/sharedStrings.xml><?xml version="1.0" encoding="utf-8"?>
<sst xmlns="http://schemas.openxmlformats.org/spreadsheetml/2006/main" count="38459" uniqueCount="596">
  <si>
    <t>Mac_olivine_Tuesday_evening_1</t>
  </si>
  <si>
    <t>Element</t>
  </si>
  <si>
    <t>Signal Type</t>
  </si>
  <si>
    <t>Line</t>
  </si>
  <si>
    <t>Apparent Concentration</t>
  </si>
  <si>
    <t>Intensity Correction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</si>
  <si>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</si>
  <si>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</si>
  <si>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</si>
  <si>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</si>
  <si>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</si>
  <si>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</si>
  <si>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</si>
  <si>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</si>
  <si>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</si>
  <si>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</si>
  <si>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Beam Current (nA)</t>
  </si>
  <si>
    <t>O</t>
  </si>
  <si>
    <t>K series</t>
  </si>
  <si>
    <t>Mg</t>
  </si>
  <si>
    <t>EDS</t>
  </si>
  <si>
    <t>MgO</t>
  </si>
  <si>
    <t>Forsterite</t>
  </si>
  <si>
    <t>No</t>
  </si>
  <si>
    <t>Si</t>
  </si>
  <si>
    <t>SiO2</t>
  </si>
  <si>
    <t>Ca</t>
  </si>
  <si>
    <t>CaO</t>
  </si>
  <si>
    <t>Diopside</t>
  </si>
  <si>
    <t>Mn</t>
  </si>
  <si>
    <t>MnO</t>
  </si>
  <si>
    <t>Yes</t>
  </si>
  <si>
    <t>Fe</t>
  </si>
  <si>
    <t>FeO</t>
  </si>
  <si>
    <t>Fayalite</t>
  </si>
  <si>
    <t>Ni</t>
  </si>
  <si>
    <t>NiO</t>
  </si>
  <si>
    <t>Total</t>
  </si>
  <si>
    <t>WDS</t>
  </si>
  <si>
    <t>Kα</t>
  </si>
  <si>
    <t>MAC - Pentlandite</t>
  </si>
  <si>
    <t>Mac_olivine_Monday_afternoon_1</t>
  </si>
  <si>
    <t>KL2-G_Monday_afternoon_1</t>
  </si>
  <si>
    <t>Na</t>
  </si>
  <si>
    <t>Na2O</t>
  </si>
  <si>
    <t>Jadeite</t>
  </si>
  <si>
    <t>Al</t>
  </si>
  <si>
    <t>Al2O3</t>
  </si>
  <si>
    <t>P</t>
  </si>
  <si>
    <t>P2O5</t>
  </si>
  <si>
    <t>GaP</t>
  </si>
  <si>
    <t>K</t>
  </si>
  <si>
    <t>K2O</t>
  </si>
  <si>
    <t>Orthoclase</t>
  </si>
  <si>
    <t>Ti</t>
  </si>
  <si>
    <t>TiO2</t>
  </si>
  <si>
    <t>KL2-G_Monday_afternoon_2</t>
  </si>
  <si>
    <t>Label</t>
  </si>
  <si>
    <t>Stage X (µm)</t>
  </si>
  <si>
    <t>Stage Y (µm)</t>
  </si>
  <si>
    <t>KL2-G_Monday_afternoon_3</t>
  </si>
  <si>
    <t>KL2-G_Monday_evening_1</t>
  </si>
  <si>
    <t>KL2-G_Monday_evening_2</t>
  </si>
  <si>
    <t>KL2-G_Tuesday_morning_1</t>
  </si>
  <si>
    <t>KL2-G_Tuesday_morning_2</t>
  </si>
  <si>
    <t>KL2-G_Tuesday_morning_3</t>
  </si>
  <si>
    <t>KL2-G_Tuesday_afternoon_1</t>
  </si>
  <si>
    <t>KL2-G_Tuesday_afternoon_2</t>
  </si>
  <si>
    <t>KL2-G_Tuesday_afternoon_3</t>
  </si>
  <si>
    <t>KL2-G_Tuesday_evening_1</t>
  </si>
  <si>
    <t>KL2-G_Tuesday_evening_2</t>
  </si>
  <si>
    <t>Mac_olivine</t>
  </si>
  <si>
    <t>S</t>
  </si>
  <si>
    <t>Cl</t>
  </si>
  <si>
    <t>JDFD-2_g4_Monday_afternoon_1</t>
  </si>
  <si>
    <t>JDFD-2_g4_Monday_afternoon_2</t>
  </si>
  <si>
    <t>JDFD-2_g2_Monday_afternoon_3</t>
  </si>
  <si>
    <t>JDFD-2_g2_Monday_evening_1</t>
  </si>
  <si>
    <t>JDFD-2_g2_Monday_evening_2</t>
  </si>
  <si>
    <t>JDFD-2_g2_Tuesday_morning_1</t>
  </si>
  <si>
    <t>JDFD-2_g2_Tuesday_morning_2</t>
  </si>
  <si>
    <t>JDFD-2_g2_Tuesday_morning_3</t>
  </si>
  <si>
    <t>JDFD-2_g2_Tuesday_evening_1</t>
  </si>
  <si>
    <t>JDFD-2_g2_Tuesday_evening_2</t>
  </si>
  <si>
    <t>Cr</t>
  </si>
  <si>
    <t>ML3B-G_Monday_afternoon_1</t>
  </si>
  <si>
    <t>ML3B-G_Monday_afternoon_2</t>
  </si>
  <si>
    <t>ML3B-G_Monday_afternoon_3</t>
  </si>
  <si>
    <t>ML3B-G_Monday_evening_1</t>
  </si>
  <si>
    <t>ML3B-G_Monday_evening_2</t>
  </si>
  <si>
    <t>ML3B-G_Tuesday_morning_1</t>
  </si>
  <si>
    <t>ML3B-G_Tuesday_morning_2</t>
  </si>
  <si>
    <t>ML3B-G_Tuesday_afternoon_1</t>
  </si>
  <si>
    <t>ML3B-G_Tuesday_evening_1</t>
  </si>
  <si>
    <t>ML3B-G_Tuesday_evening_2</t>
  </si>
  <si>
    <t>GORG132_G_Tuesday_morning_1</t>
  </si>
  <si>
    <t>VG2_Tuesday_morning_1</t>
  </si>
  <si>
    <t>VG2_Tuesday_morning_2</t>
  </si>
  <si>
    <t>VG2_Tuesday_afternoon_1</t>
  </si>
  <si>
    <t>VG2_Tuesday_evening_1</t>
  </si>
  <si>
    <t>SanCarlos_g2_1</t>
  </si>
  <si>
    <t>Cr2O3</t>
  </si>
  <si>
    <t>SO3</t>
  </si>
  <si>
    <t>FeS2</t>
  </si>
  <si>
    <t>AMG_Xen4</t>
  </si>
  <si>
    <t>KA611_c217_MIA</t>
  </si>
  <si>
    <t>KA79_c223_MIA</t>
  </si>
  <si>
    <t>KA69_c204_MIC</t>
  </si>
  <si>
    <t>KA69_c209_MIA</t>
  </si>
  <si>
    <t>KA69_c209_MIB</t>
  </si>
  <si>
    <t>KA69_c205_MIB</t>
  </si>
  <si>
    <t>KA69_c205_MIC</t>
  </si>
  <si>
    <t>KA79_c222_MIA</t>
  </si>
  <si>
    <t>KA69_c202_MIA</t>
  </si>
  <si>
    <t>KA69_c202_MID</t>
  </si>
  <si>
    <t>KA69_c202_MIE</t>
  </si>
  <si>
    <t>KA69_c206_MIB_r1</t>
  </si>
  <si>
    <t>KA69_c206_MIB_r2</t>
  </si>
  <si>
    <t>KA69_c201_MI1</t>
  </si>
  <si>
    <t>KA69_c201_matrixglass_spot1</t>
  </si>
  <si>
    <t>KA69_c201_matrixglass_spot2</t>
  </si>
  <si>
    <t>KA78_c101_MIA</t>
  </si>
  <si>
    <t>KA79_c201_MIB_r1</t>
  </si>
  <si>
    <t>KA79_c201_MIB_r2</t>
  </si>
  <si>
    <t>KA71_c216_MI1_r1</t>
  </si>
  <si>
    <t>KA71_c216_MI1_r2</t>
  </si>
  <si>
    <t>KA71_c216_MI2_r1</t>
  </si>
  <si>
    <t>KA71_c216_MI2_r2</t>
  </si>
  <si>
    <t>KA71_c215_MI1_r1</t>
  </si>
  <si>
    <t>KA71_c215_MI1_r2</t>
  </si>
  <si>
    <t>KA71_c207_MIA</t>
  </si>
  <si>
    <t>KA71_c210_MI3</t>
  </si>
  <si>
    <t>KA71_c210_MI1_r1</t>
  </si>
  <si>
    <t>KA71_c210_MI1_r2</t>
  </si>
  <si>
    <t>KA71_c211_MI2_r1</t>
  </si>
  <si>
    <t>KA71_c211_MI2_r2</t>
  </si>
  <si>
    <t>KA71_c211_MI2_r3</t>
  </si>
  <si>
    <t>KA71_c211_MI4</t>
  </si>
  <si>
    <t>KA71_c211_MI5</t>
  </si>
  <si>
    <t>KA71_c213_MI2</t>
  </si>
  <si>
    <t>KA71_c203x2_MI1</t>
  </si>
  <si>
    <t>KA71_c203x4_MI1</t>
  </si>
  <si>
    <t>KA71_c203x4_matrixglass_spot1</t>
  </si>
  <si>
    <t>KA71_c203x4_matrixglass_spot2</t>
  </si>
  <si>
    <t>KA71_c203x2_matrixglass_spot1</t>
  </si>
  <si>
    <t>KA71_c203x2_matrixglass_spot2</t>
  </si>
  <si>
    <t>KA71_c203x2_matrixglass_spot3</t>
  </si>
  <si>
    <t>KA71_c204_MI1_r1</t>
  </si>
  <si>
    <t>KA71_c204_MI1_r2</t>
  </si>
  <si>
    <t>KA71_c204_matrixglass_spot1</t>
  </si>
  <si>
    <t>KA71_c205_MI4</t>
  </si>
  <si>
    <t>KA71_c205_matrixglass_spot1</t>
  </si>
  <si>
    <t>KA71_c205_matrixglass_spot2</t>
  </si>
  <si>
    <t>KA71_c206_MI1</t>
  </si>
  <si>
    <t>KA71_c206_MI2</t>
  </si>
  <si>
    <t>KA71_c206_MI3_r1</t>
  </si>
  <si>
    <t>KA71_c206_MI3_r2</t>
  </si>
  <si>
    <t>KA71_c201_MI1_r1</t>
  </si>
  <si>
    <t>KA71_c201_MI1_r2</t>
  </si>
  <si>
    <t>KA611_c218_MIA_r1</t>
  </si>
  <si>
    <t>KA611_c218_MIA_r2</t>
  </si>
  <si>
    <t>KA611_c214_MIA_r1</t>
  </si>
  <si>
    <t>KA611_c214_MIA_r2</t>
  </si>
  <si>
    <t>KA611_c212_MIA_r1</t>
  </si>
  <si>
    <t>KA611_c212_MIA_r2</t>
  </si>
  <si>
    <t>KA611_c213_MIA</t>
  </si>
  <si>
    <t>KA611_c209_MIA_r1</t>
  </si>
  <si>
    <t>KA611_c209_MIA_r2</t>
  </si>
  <si>
    <t>KA611_c208_MIA_r1</t>
  </si>
  <si>
    <t>KA611_c208_MIA_r2</t>
  </si>
  <si>
    <t>KA611_c208_MIA_r3</t>
  </si>
  <si>
    <t>KA611_c208_heatedglass</t>
  </si>
  <si>
    <t>KA611_c210_MIB_r1</t>
  </si>
  <si>
    <t>KA611_c210_MIB_r2</t>
  </si>
  <si>
    <t>KA611_c207_MIA_r1</t>
  </si>
  <si>
    <t>KA611_c207_MIA_r2</t>
  </si>
  <si>
    <t>KA79_c220_MIB_r1</t>
  </si>
  <si>
    <t>KA79_c220_MIB_r2</t>
  </si>
  <si>
    <t>KA79_c220_MIC</t>
  </si>
  <si>
    <t>KA79_c219_MIB</t>
  </si>
  <si>
    <t>KA79_c214_MIA_r1</t>
  </si>
  <si>
    <t>KA79_c214_MIA_r2</t>
  </si>
  <si>
    <t>KA79_c213_MIB</t>
  </si>
  <si>
    <t>KA79_c203b_MIC</t>
  </si>
  <si>
    <t>KA79_c203b_MID</t>
  </si>
  <si>
    <t>KA79_c204_MIA</t>
  </si>
  <si>
    <t>KA79_c204_MIB_bad</t>
  </si>
  <si>
    <t>KA79_c203a_MIA</t>
  </si>
  <si>
    <t>KA79_c202_MIA</t>
  </si>
  <si>
    <t>KA79_c205_MIA_r1</t>
  </si>
  <si>
    <t>KA79_c205_MIA_r2</t>
  </si>
  <si>
    <t>KA79_c217_MIA</t>
  </si>
  <si>
    <t>KA79_c216_MIB</t>
  </si>
  <si>
    <t>KA79_c207_MIA</t>
  </si>
  <si>
    <t>AMG98_48g_c355_r1</t>
  </si>
  <si>
    <t>AMG98_48g_c355_r2</t>
  </si>
  <si>
    <t>AMG98_48g_c353_MIY</t>
  </si>
  <si>
    <t>AMG98_48g_c353_MIX</t>
  </si>
  <si>
    <t>KA69_c201_matrixglass_spot3</t>
  </si>
  <si>
    <t>KA71_c203x4_matrixglass_spot3</t>
  </si>
  <si>
    <t>KA71_c203x2_matrixglass_spot4</t>
  </si>
  <si>
    <t>KA71_c204_matrixglass_spot2</t>
  </si>
  <si>
    <t>KA71_c204_matrixglass_spot3</t>
  </si>
  <si>
    <t>KA71_c205_matrixglass_spot3</t>
  </si>
  <si>
    <t>KA69_c205_matrixglass_spot1</t>
  </si>
  <si>
    <t>KA69_c205_matrixglass_spot2</t>
  </si>
  <si>
    <t>KA78_c103_matrixglass_spot1</t>
  </si>
  <si>
    <t>KA78_glass_spot1</t>
  </si>
  <si>
    <t>KA71_c202_matrixglass_spot1</t>
  </si>
  <si>
    <t>KA71_c202_matrixglass_spot2</t>
  </si>
  <si>
    <t>NaCl</t>
  </si>
  <si>
    <t>KBr</t>
  </si>
  <si>
    <t>Nepheline</t>
  </si>
  <si>
    <t>Quartz</t>
  </si>
  <si>
    <t>Hematite</t>
  </si>
  <si>
    <t>Mac_forsterite</t>
  </si>
  <si>
    <t>AMG_XEN4</t>
  </si>
  <si>
    <t>KA69_c206_MIB</t>
  </si>
  <si>
    <t>KA79_c201_MIB</t>
  </si>
  <si>
    <t>KA71_c216_MI1</t>
  </si>
  <si>
    <t>KA71_c216_MI2</t>
  </si>
  <si>
    <t>KA71_c215_MI1</t>
  </si>
  <si>
    <t>KA71_c210_MI1</t>
  </si>
  <si>
    <t>KA71_c211_MI2</t>
  </si>
  <si>
    <t>KA71_c204_MI1</t>
  </si>
  <si>
    <t>KA71_c206_MI3</t>
  </si>
  <si>
    <t>KA71_c201_MI1</t>
  </si>
  <si>
    <t>KA611_c218_MIA</t>
  </si>
  <si>
    <t>KA611_c214_MIA</t>
  </si>
  <si>
    <t>KA611_c212_MIA</t>
  </si>
  <si>
    <t>KA611_c209_MIA</t>
  </si>
  <si>
    <t>KA611_c208_MIA</t>
  </si>
  <si>
    <t>KA611_c210_MIB</t>
  </si>
  <si>
    <t>KA611_c207_MIA</t>
  </si>
  <si>
    <t>KA79_c220_MIB</t>
  </si>
  <si>
    <t>KA79_c214_MIA</t>
  </si>
  <si>
    <t>KA79_c204_MIB</t>
  </si>
  <si>
    <t>AMG98_48g_c355</t>
  </si>
  <si>
    <t>MAC_pref</t>
  </si>
  <si>
    <t>UCB_pref</t>
  </si>
  <si>
    <t>Ross</t>
  </si>
  <si>
    <t>Jochum</t>
  </si>
  <si>
    <t>Published (UCB)</t>
  </si>
  <si>
    <t>Pub.val (?)</t>
  </si>
  <si>
    <t>JARO_PREF</t>
  </si>
  <si>
    <t>UCB_PREF</t>
  </si>
  <si>
    <t>Mac_Olivine_Tuesday_night_3</t>
  </si>
  <si>
    <t>Mac_Olivine_Tuesday_night_4</t>
  </si>
  <si>
    <t>Mac_Olivine_Tuesday_night_5</t>
  </si>
  <si>
    <t>Mac_Forsterite_Tuesday_night_1</t>
  </si>
  <si>
    <t>Mac_Forsterite_Tuesday_night_2</t>
  </si>
  <si>
    <t>Mac_Forsterite_Tuesday_night_3</t>
  </si>
  <si>
    <t>Mac_Olivine_Tuesday_night_6</t>
  </si>
  <si>
    <t>Mac_Forsterite_Tuesday_night_6</t>
  </si>
  <si>
    <t>Mac_Olivine_Tuesday_night_7</t>
  </si>
  <si>
    <t>Mac_Olivine_Tuesday_night_8</t>
  </si>
  <si>
    <t>Mac_Forsterite_Tuesday_night_7</t>
  </si>
  <si>
    <t>Mac_Forsterite_Tuesday_night_8</t>
  </si>
  <si>
    <t>Mac_Forsterite_Tuesday_night_4</t>
  </si>
  <si>
    <t>Mac_Forsterite_Tuesday_night_5</t>
  </si>
  <si>
    <t>Mac_Olivine_Tuesday_night_9</t>
  </si>
  <si>
    <t>Mac_Olivine_Tuesday_night_10</t>
  </si>
  <si>
    <t>Mac_Olivine_Tuesday_night_11</t>
  </si>
  <si>
    <t>KA611_c217_MIA_ol1</t>
  </si>
  <si>
    <t>KA611_c217_MIA_ol2</t>
  </si>
  <si>
    <t>AMG_XEN4_ol1</t>
  </si>
  <si>
    <t>AMG_XEN4_ol2</t>
  </si>
  <si>
    <t>Ran up to here, crashed after</t>
  </si>
  <si>
    <t>Point</t>
  </si>
  <si>
    <t>Sample name</t>
  </si>
  <si>
    <t>Concat name</t>
  </si>
  <si>
    <t>Comment</t>
  </si>
  <si>
    <t>KA611_c212_MIA_ol1</t>
  </si>
  <si>
    <t>KA611_c212_MIA_ol2</t>
  </si>
  <si>
    <t>KA611_c213_MIA_ol1</t>
  </si>
  <si>
    <t>Statistic</t>
  </si>
  <si>
    <t>Max</t>
  </si>
  <si>
    <t>Min</t>
  </si>
  <si>
    <t>Average</t>
  </si>
  <si>
    <t>Standard Deviation</t>
  </si>
  <si>
    <t>KA79_c223_MIA_ol1</t>
  </si>
  <si>
    <t>KA79_c223_MIA_ol2</t>
  </si>
  <si>
    <t>KA69_c204_MIC_ol1</t>
  </si>
  <si>
    <t>KA69_c204_MIC_ol2</t>
  </si>
  <si>
    <t>KA69_c209_MIA_ol1</t>
  </si>
  <si>
    <t>KA69_c209_MIA_ol2</t>
  </si>
  <si>
    <t>KA69_c205_MIB_ol1</t>
  </si>
  <si>
    <t>KA69_c205_MIB_ol2</t>
  </si>
  <si>
    <t>KA69_c205_MIC_ol3</t>
  </si>
  <si>
    <t>KA69_c205_MIC_ol4</t>
  </si>
  <si>
    <t>KA79_c222_MIA_ol1</t>
  </si>
  <si>
    <t>KA79_c222_MIA_ol2</t>
  </si>
  <si>
    <t>KA69_c202_MIA_ol1</t>
  </si>
  <si>
    <t>KA69_c202_MIA_ol2</t>
  </si>
  <si>
    <t>KA69_c202_MID_ol1</t>
  </si>
  <si>
    <t>KA69_c202_MID_ol2</t>
  </si>
  <si>
    <t>KA69_c202_MIE_ol1</t>
  </si>
  <si>
    <t>KA69_c202_MIE_ol2</t>
  </si>
  <si>
    <t>KA69_c206_MIB_ol1</t>
  </si>
  <si>
    <t>KA69_c206_MIB_ol2</t>
  </si>
  <si>
    <t>KA69_c201_MI1_ol1</t>
  </si>
  <si>
    <t>KA69_c201_MI1_ol2</t>
  </si>
  <si>
    <t>KA78_c101_MIA_ol1</t>
  </si>
  <si>
    <t>KA78_c101_MIA_ol2</t>
  </si>
  <si>
    <t>KA79_c201_MIB_ol1</t>
  </si>
  <si>
    <t>KA79_c201_MIB_ol2</t>
  </si>
  <si>
    <t>KA71_c216_MI1_ol1</t>
  </si>
  <si>
    <t>KA71_c216_MI1_ol2</t>
  </si>
  <si>
    <t>KA71_c216_MI2_ol3</t>
  </si>
  <si>
    <t>KA71_c216_MI2_ol4</t>
  </si>
  <si>
    <t>KA71_c215_MI1_ol1</t>
  </si>
  <si>
    <t>KA71_c215_MI1_ol2</t>
  </si>
  <si>
    <t>KA71_c207_MIA_ol1</t>
  </si>
  <si>
    <t>KA71_c207_MIA_ol2</t>
  </si>
  <si>
    <t>KA71_c210_MI3_ol1</t>
  </si>
  <si>
    <t>KA71_c210_MI3_ol2</t>
  </si>
  <si>
    <t>KA71_c210_MI1_ol3</t>
  </si>
  <si>
    <t>KA71_c210_MI1_ol4</t>
  </si>
  <si>
    <t>KA71_c211_MI2_ol1</t>
  </si>
  <si>
    <t>KA71_c211_MI2_ol2</t>
  </si>
  <si>
    <t>KA71_c211_MI4_ol3</t>
  </si>
  <si>
    <t>KA71_c211_MI4_ol4</t>
  </si>
  <si>
    <t>KA71_c211_MI5_ol5</t>
  </si>
  <si>
    <t>KA71_c211_MI5_ol6</t>
  </si>
  <si>
    <t>KA71_c213_MI2_ol1</t>
  </si>
  <si>
    <t>KA71_c213_MI2_ol2</t>
  </si>
  <si>
    <t>KA71_c203x2_MI1_ol1</t>
  </si>
  <si>
    <t>KA71_c203x2_MI1_ol2</t>
  </si>
  <si>
    <t>KA71_c203x4_MI1_ol1</t>
  </si>
  <si>
    <t>KA71_c203x4_MI1_ol2</t>
  </si>
  <si>
    <t>KA71_c204_MI1_ol1</t>
  </si>
  <si>
    <t>KA71_c204_MI1_ol2</t>
  </si>
  <si>
    <t>KA71_c205_MI4_ol1</t>
  </si>
  <si>
    <t>KA71_c205_MI4_ol2</t>
  </si>
  <si>
    <t>KA71_c206_MI1_ol1</t>
  </si>
  <si>
    <t>KA71_c206_MI1_ol2</t>
  </si>
  <si>
    <t>KA71_c206_MI2_ol3</t>
  </si>
  <si>
    <t>KA71_c206_MI2_ol4</t>
  </si>
  <si>
    <t>KA71_c206_MI3_ol5</t>
  </si>
  <si>
    <t>KA71_c206_MI3_ol6</t>
  </si>
  <si>
    <t>KA71_c201_MI1_ol1</t>
  </si>
  <si>
    <t>KA71_c201_MI1_ol2</t>
  </si>
  <si>
    <t>KA611_c218_MIA_ol1</t>
  </si>
  <si>
    <t>KA611_c218_MIA_ol2</t>
  </si>
  <si>
    <t>KA611_c214_MIA_ol1</t>
  </si>
  <si>
    <t>KA611_c214_MIA_ol2</t>
  </si>
  <si>
    <t>KA611_c213_MIA_ol2</t>
  </si>
  <si>
    <t>KA611_c209_MIA_ol1</t>
  </si>
  <si>
    <t>KA611_c209_MIA_ol2</t>
  </si>
  <si>
    <t>KA611_c208_MIA_ol1</t>
  </si>
  <si>
    <t>KA611_c208_MIA_ol2</t>
  </si>
  <si>
    <t>KA611_c210_MIB_ol1</t>
  </si>
  <si>
    <t>KA611_c210_MIB_ol2</t>
  </si>
  <si>
    <t>KA611_c207_MIA_ol1</t>
  </si>
  <si>
    <t>KA611_c207_MIA_ol2</t>
  </si>
  <si>
    <t>KA79_c220_MIB_ol1</t>
  </si>
  <si>
    <t>KA79_c220_MIB_ol2</t>
  </si>
  <si>
    <t>KA79_c220_MIC_ol3</t>
  </si>
  <si>
    <t>KA79_c220_MIC_ol4</t>
  </si>
  <si>
    <t>KA79_c219_MIB_ol1</t>
  </si>
  <si>
    <t>KA79_c219_MIB_ol2</t>
  </si>
  <si>
    <t>KA79_c214_MIA_ol1</t>
  </si>
  <si>
    <t>KA79_c214_MIA_ol2</t>
  </si>
  <si>
    <t>KA79_c213_MIB_ol1</t>
  </si>
  <si>
    <t>KA79_c213_MIB_ol2</t>
  </si>
  <si>
    <t>KA79_c203b_MIC_ol1</t>
  </si>
  <si>
    <t>KA79_c203b_MIC_ol2</t>
  </si>
  <si>
    <t>KA79_c203b_MID_ol3</t>
  </si>
  <si>
    <t>KA79_c203b_MID_ol4</t>
  </si>
  <si>
    <t>KA79_c204_MIA_ol1</t>
  </si>
  <si>
    <t>KA79_c204_MIA_ol2</t>
  </si>
  <si>
    <t>KA79_c204_MIB_ol3</t>
  </si>
  <si>
    <t>KA79_c204_MIB_ol4</t>
  </si>
  <si>
    <t>KA79_c203a_MIA_ol1</t>
  </si>
  <si>
    <t>KA79_c203a_MIA_ol2</t>
  </si>
  <si>
    <t>KA79_c202_MIA_ol1</t>
  </si>
  <si>
    <t>KA79_c202_MIA_ol2</t>
  </si>
  <si>
    <t>KA79_c205_MIA_r1_ol1</t>
  </si>
  <si>
    <t>KA79_c205_MIA_r1_ol2</t>
  </si>
  <si>
    <t>KA79_c217_MIA_ol1</t>
  </si>
  <si>
    <t>KA79_c217_MIA_ol2</t>
  </si>
  <si>
    <t>KA79_c207_MIA_ol1</t>
  </si>
  <si>
    <t>KA79_c207_MIA_ol2</t>
  </si>
  <si>
    <t>KA79_c216_MIB_ol1</t>
  </si>
  <si>
    <t>KA79_c216_MIB_ol2</t>
  </si>
  <si>
    <t>AMG98_48g_c355_ol1</t>
  </si>
  <si>
    <t>AMG98_48g_c355_ol2</t>
  </si>
  <si>
    <t>AMG98_48g_c353_MIY_ol1</t>
  </si>
  <si>
    <t>AMG98_48g_c353_MIY_ol2</t>
  </si>
  <si>
    <t>AMG98_48g_c353_MIX_ol3</t>
  </si>
  <si>
    <t>AMG98_48g_c353_MIX_ol4</t>
  </si>
  <si>
    <t>KA69_c209_MIB_ol3</t>
  </si>
  <si>
    <t>KA69_c209_MIB_ol4</t>
  </si>
  <si>
    <t>Sample Name</t>
  </si>
  <si>
    <t>Total_wt%</t>
  </si>
  <si>
    <t>Total_Oxide%</t>
  </si>
  <si>
    <t>FeOt</t>
  </si>
  <si>
    <t>Oxide % Sigma_Al2O3</t>
  </si>
  <si>
    <t>Oxide % Sigma_CaO</t>
  </si>
  <si>
    <t>Oxide % Sigma_Cr2O3</t>
  </si>
  <si>
    <t>Oxide % Sigma_FeOt</t>
  </si>
  <si>
    <t>Oxide % Sigma_K2O</t>
  </si>
  <si>
    <t>Oxide % Sigma_MgO</t>
  </si>
  <si>
    <t>Oxide % Sigma_MnO</t>
  </si>
  <si>
    <t>Oxide % Sigma_Na2O</t>
  </si>
  <si>
    <t>Oxide % Sigma_NiO</t>
  </si>
  <si>
    <t>Oxide % Sigma_P2O5</t>
  </si>
  <si>
    <t>Oxide % Sigma_SO3</t>
  </si>
  <si>
    <t>Oxide % Sigma_SiO2</t>
  </si>
  <si>
    <t>Oxide % Sigma_TiO2</t>
  </si>
  <si>
    <t>Al2O3_norm</t>
  </si>
  <si>
    <t>CaO_norm</t>
  </si>
  <si>
    <t>Cr2O3_norm</t>
  </si>
  <si>
    <t>FeOt_norm</t>
  </si>
  <si>
    <t>K2O_norm</t>
  </si>
  <si>
    <t>MgO_norm</t>
  </si>
  <si>
    <t>MnO_norm</t>
  </si>
  <si>
    <t>Na2O_norm</t>
  </si>
  <si>
    <t>NiO_norm</t>
  </si>
  <si>
    <t>P2O5_norm</t>
  </si>
  <si>
    <t>SO3_norm</t>
  </si>
  <si>
    <t>SiO2_norm</t>
  </si>
  <si>
    <t>TiO2_norm</t>
  </si>
  <si>
    <t>Wt%_Al</t>
  </si>
  <si>
    <t>Wt%_Ca</t>
  </si>
  <si>
    <t>Wt%_Cr</t>
  </si>
  <si>
    <t>Wt%_Fe</t>
  </si>
  <si>
    <t>Wt%_K</t>
  </si>
  <si>
    <t>Wt%_Mg</t>
  </si>
  <si>
    <t>Wt%_Mn</t>
  </si>
  <si>
    <t>Wt%_Na</t>
  </si>
  <si>
    <t>Wt%_Ni</t>
  </si>
  <si>
    <t>Wt%_O</t>
  </si>
  <si>
    <t>Wt%_P</t>
  </si>
  <si>
    <t>Wt%_S</t>
  </si>
  <si>
    <t>Wt%_Si</t>
  </si>
  <si>
    <t>Wt%_Ti</t>
  </si>
  <si>
    <t>Wt% Sigma_Al</t>
  </si>
  <si>
    <t>Wt% Sigma_Ca</t>
  </si>
  <si>
    <t>Wt% Sigma_Cr</t>
  </si>
  <si>
    <t>Wt% Sigma_Fe</t>
  </si>
  <si>
    <t>Wt% Sigma_K</t>
  </si>
  <si>
    <t>Wt% Sigma_Mg</t>
  </si>
  <si>
    <t>Wt% Sigma_Mn</t>
  </si>
  <si>
    <t>Wt% Sigma_Na</t>
  </si>
  <si>
    <t>Wt% Sigma_Ni</t>
  </si>
  <si>
    <t>Wt% Sigma_P</t>
  </si>
  <si>
    <t>Wt% Sigma_S</t>
  </si>
  <si>
    <t>Wt% Sigma_Si</t>
  </si>
  <si>
    <t>Wt% Sigma_Ti</t>
  </si>
  <si>
    <t>Atomic %_Al</t>
  </si>
  <si>
    <t>Atomic %_Ca</t>
  </si>
  <si>
    <t>Atomic %_Cr</t>
  </si>
  <si>
    <t>Atomic %_Fe</t>
  </si>
  <si>
    <t>Atomic %_K</t>
  </si>
  <si>
    <t>Atomic %_Mg</t>
  </si>
  <si>
    <t>Atomic %_Mn</t>
  </si>
  <si>
    <t>Atomic %_Na</t>
  </si>
  <si>
    <t>Atomic %_Ni</t>
  </si>
  <si>
    <t>Atomic %_O</t>
  </si>
  <si>
    <t>Atomic %_P</t>
  </si>
  <si>
    <t>Atomic %_S</t>
  </si>
  <si>
    <t>Atomic %_Si</t>
  </si>
  <si>
    <t>Atomic %_Ti</t>
  </si>
  <si>
    <t>Beam Current (nA)_Ca</t>
  </si>
  <si>
    <t>Beam Current (nA)_Fe</t>
  </si>
  <si>
    <t>Beam Current (nA)_Mg</t>
  </si>
  <si>
    <t>Beam Current (nA)_Mn</t>
  </si>
  <si>
    <t>Beam Current (nA)_Ni</t>
  </si>
  <si>
    <t>Beam Current (nA)_Si</t>
  </si>
  <si>
    <t>Intensity Correction_Al</t>
  </si>
  <si>
    <t>Intensity Correction_Ca</t>
  </si>
  <si>
    <t>Intensity Correction_Cr</t>
  </si>
  <si>
    <t>Intensity Correction_Fe</t>
  </si>
  <si>
    <t>Intensity Correction_K</t>
  </si>
  <si>
    <t>Intensity Correction_Mg</t>
  </si>
  <si>
    <t>Intensity Correction_Mn</t>
  </si>
  <si>
    <t>Intensity Correction_Na</t>
  </si>
  <si>
    <t>Intensity Correction_Ni</t>
  </si>
  <si>
    <t>Intensity Correction_P</t>
  </si>
  <si>
    <t>Intensity Correction_S</t>
  </si>
  <si>
    <t>Intensity Correction_Si</t>
  </si>
  <si>
    <t>Intensity Correction_Ti</t>
  </si>
  <si>
    <t>Oxide_Al2O3</t>
  </si>
  <si>
    <t>Oxide_CaO</t>
  </si>
  <si>
    <t>Oxide_Cr2O3</t>
  </si>
  <si>
    <t>Oxide_FeOt</t>
  </si>
  <si>
    <t>Oxide_K2O</t>
  </si>
  <si>
    <t>Oxide_MgO</t>
  </si>
  <si>
    <t>Oxide_MnO</t>
  </si>
  <si>
    <t>Oxide_Na2O</t>
  </si>
  <si>
    <t>Oxide_NiO</t>
  </si>
  <si>
    <t>Oxide_P2O5</t>
  </si>
  <si>
    <t>Oxide_SO3</t>
  </si>
  <si>
    <t>Oxide_SiO2</t>
  </si>
  <si>
    <t>Oxide_TiO2</t>
  </si>
  <si>
    <t>Signal Type_Al</t>
  </si>
  <si>
    <t>Signal Type_Ca</t>
  </si>
  <si>
    <t>Signal Type_Cr</t>
  </si>
  <si>
    <t>Signal Type_Fe</t>
  </si>
  <si>
    <t>Signal Type_K</t>
  </si>
  <si>
    <t>Signal Type_Mg</t>
  </si>
  <si>
    <t>Signal Type_Mn</t>
  </si>
  <si>
    <t>Signal Type_Na</t>
  </si>
  <si>
    <t>Signal Type_Ni</t>
  </si>
  <si>
    <t>Signal Type_P</t>
  </si>
  <si>
    <t>Signal Type_S</t>
  </si>
  <si>
    <t>Signal Type_Si</t>
  </si>
  <si>
    <t>Signal Type_Ti</t>
  </si>
  <si>
    <t>Standard Name_Al</t>
  </si>
  <si>
    <t>Standard Name_Ca</t>
  </si>
  <si>
    <t>Standard Name_Cr</t>
  </si>
  <si>
    <t>Standard Name_Fe</t>
  </si>
  <si>
    <t>Standard Name_K</t>
  </si>
  <si>
    <t>Standard Name_Mg</t>
  </si>
  <si>
    <t>Standard Name_Mn</t>
  </si>
  <si>
    <t>Standard Name_Na</t>
  </si>
  <si>
    <t>Standard Name_Ni</t>
  </si>
  <si>
    <t>Standard Name_P</t>
  </si>
  <si>
    <t>Standard Name_S</t>
  </si>
  <si>
    <t>Standard Name_Si</t>
  </si>
  <si>
    <t>Standard Name_Ti</t>
  </si>
  <si>
    <t>Standardization Date_Ca</t>
  </si>
  <si>
    <t>Standardization Date_Fe</t>
  </si>
  <si>
    <t>Standardization Date_K</t>
  </si>
  <si>
    <t>Standardization Date_Mg</t>
  </si>
  <si>
    <t>Standardization Date_Na</t>
  </si>
  <si>
    <t>Standardization Date_Ni</t>
  </si>
  <si>
    <t>Standardization Date_Si</t>
  </si>
  <si>
    <t>k Ratio_Al</t>
  </si>
  <si>
    <t>k Ratio_Ca</t>
  </si>
  <si>
    <t>k Ratio_Cr</t>
  </si>
  <si>
    <t>k Ratio_Fe</t>
  </si>
  <si>
    <t>k Ratio_K</t>
  </si>
  <si>
    <t>k Ratio_Mg</t>
  </si>
  <si>
    <t>k Ratio_Mn</t>
  </si>
  <si>
    <t>k Ratio_Na</t>
  </si>
  <si>
    <t>k Ratio_Ni</t>
  </si>
  <si>
    <t>k Ratio_P</t>
  </si>
  <si>
    <t>k Ratio_S</t>
  </si>
  <si>
    <t>k Ratio_Si</t>
  </si>
  <si>
    <t>k Ratio_Ti</t>
  </si>
  <si>
    <t>Apparent Concentration_Mg</t>
  </si>
  <si>
    <t>Apparent Concentration_Si</t>
  </si>
  <si>
    <t>Apparent Concentration_Ca</t>
  </si>
  <si>
    <t>Apparent Concentration_Mn</t>
  </si>
  <si>
    <t>Apparent Concentration_Fe</t>
  </si>
  <si>
    <t>Apparent Concentration_Ni</t>
  </si>
  <si>
    <t>Apparent Concentration_Na</t>
  </si>
  <si>
    <t>Apparent Concentration_Al</t>
  </si>
  <si>
    <t>Apparent Concentration_P</t>
  </si>
  <si>
    <t>Apparent Concentration_K</t>
  </si>
  <si>
    <t>Apparent Concentration_Ti</t>
  </si>
  <si>
    <t>Apparent Concentration_Cr</t>
  </si>
  <si>
    <t>Apparent Concentration_S</t>
  </si>
  <si>
    <t>Factory Standard_Mg</t>
  </si>
  <si>
    <t>Factory Standard_Si</t>
  </si>
  <si>
    <t>Factory Standard_Ca</t>
  </si>
  <si>
    <t>Factory Standard_Mn</t>
  </si>
  <si>
    <t>Factory Standard_Fe</t>
  </si>
  <si>
    <t>Factory Standard_Ni</t>
  </si>
  <si>
    <t>Factory Standard_Na</t>
  </si>
  <si>
    <t>Factory Standard_Al</t>
  </si>
  <si>
    <t>Factory Standard_P</t>
  </si>
  <si>
    <t>Factory Standard_K</t>
  </si>
  <si>
    <t>Factory Standard_Ti</t>
  </si>
  <si>
    <t>Factory Standard_Cr</t>
  </si>
  <si>
    <t>Factory Standard_S</t>
  </si>
  <si>
    <t>Line_O</t>
  </si>
  <si>
    <t>Line_Mg</t>
  </si>
  <si>
    <t>Line_Si</t>
  </si>
  <si>
    <t>Line_Ca</t>
  </si>
  <si>
    <t>Line_Mn</t>
  </si>
  <si>
    <t>Line_Fe</t>
  </si>
  <si>
    <t>Line_Ni</t>
  </si>
  <si>
    <t>Line_Na</t>
  </si>
  <si>
    <t>Line_Al</t>
  </si>
  <si>
    <t>Line_P</t>
  </si>
  <si>
    <t>Line_K</t>
  </si>
  <si>
    <t>Line_Ti</t>
  </si>
  <si>
    <t>Line_Cr</t>
  </si>
  <si>
    <t>Line_S</t>
  </si>
  <si>
    <t>SampleID</t>
  </si>
  <si>
    <t>Oxide % Sigma_Cl</t>
  </si>
  <si>
    <t>Cl_norm</t>
  </si>
  <si>
    <t>Wt%_Cl</t>
  </si>
  <si>
    <t>Wt% Sigma_Cl</t>
  </si>
  <si>
    <t>Atomic %_Cl</t>
  </si>
  <si>
    <t>Intensity Correction_Cl</t>
  </si>
  <si>
    <t>Signal Type_Cl</t>
  </si>
  <si>
    <t>Standard Name_Cl</t>
  </si>
  <si>
    <t>Standardization Date_Al</t>
  </si>
  <si>
    <t>k Ratio_Cl</t>
  </si>
  <si>
    <t>Apparent Concentration_Cl</t>
  </si>
  <si>
    <t>Factory Standard_Cl</t>
  </si>
  <si>
    <t>Line_Cl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</si>
</sst>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B166-9606-4E6B-AA1E-CCFA104A06B0}">
  <dimension ref="A1:GU59"/>
  <sheetViews>
    <sheetView tabSelected="1" workbookViewId="0">
      <selection sqref="A1:DF76"/>
    </sheetView>
  </sheetViews>
  <sheetFormatPr defaultRowHeight="14.4" x14ac:dyDescent="0.3"/>
  <sheetData>
    <row r="1" spans="1:203" x14ac:dyDescent="0.3">
      <c r="B1" t="s">
        <v>393</v>
      </c>
      <c r="C1" t="s">
        <v>394</v>
      </c>
      <c r="D1" t="s">
        <v>395</v>
      </c>
      <c r="E1" t="s">
        <v>47</v>
      </c>
      <c r="F1" t="s">
        <v>27</v>
      </c>
      <c r="G1" t="s">
        <v>101</v>
      </c>
      <c r="H1" t="s">
        <v>396</v>
      </c>
      <c r="I1" t="s">
        <v>52</v>
      </c>
      <c r="J1" t="s">
        <v>21</v>
      </c>
      <c r="K1" t="s">
        <v>30</v>
      </c>
      <c r="L1" t="s">
        <v>44</v>
      </c>
      <c r="M1" t="s">
        <v>36</v>
      </c>
      <c r="N1" t="s">
        <v>49</v>
      </c>
      <c r="O1" t="s">
        <v>102</v>
      </c>
      <c r="P1" t="s">
        <v>25</v>
      </c>
      <c r="Q1" t="s">
        <v>55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  <c r="EA1" t="s">
        <v>510</v>
      </c>
      <c r="EB1" t="s">
        <v>511</v>
      </c>
      <c r="EC1" t="s">
        <v>512</v>
      </c>
      <c r="ED1" t="s">
        <v>513</v>
      </c>
      <c r="EE1" t="s">
        <v>514</v>
      </c>
      <c r="EF1" t="s">
        <v>515</v>
      </c>
      <c r="EG1" t="s">
        <v>516</v>
      </c>
      <c r="EH1" t="s">
        <v>517</v>
      </c>
      <c r="EI1" t="s">
        <v>518</v>
      </c>
      <c r="EJ1" t="s">
        <v>519</v>
      </c>
      <c r="EK1" t="s">
        <v>520</v>
      </c>
      <c r="EL1" t="s">
        <v>521</v>
      </c>
      <c r="EM1" t="s">
        <v>522</v>
      </c>
      <c r="EN1" t="s">
        <v>523</v>
      </c>
      <c r="EO1" t="s">
        <v>524</v>
      </c>
      <c r="EP1" t="s">
        <v>525</v>
      </c>
      <c r="EQ1" t="s">
        <v>526</v>
      </c>
      <c r="ER1" t="s">
        <v>527</v>
      </c>
      <c r="ES1" t="s">
        <v>528</v>
      </c>
      <c r="ET1" t="s">
        <v>529</v>
      </c>
      <c r="EU1" t="s">
        <v>530</v>
      </c>
      <c r="EV1" t="s">
        <v>531</v>
      </c>
      <c r="EW1" t="s">
        <v>532</v>
      </c>
      <c r="EX1" t="s">
        <v>533</v>
      </c>
      <c r="EY1" t="s">
        <v>534</v>
      </c>
      <c r="EZ1" t="s">
        <v>535</v>
      </c>
      <c r="FA1" t="s">
        <v>536</v>
      </c>
      <c r="FB1" t="s">
        <v>537</v>
      </c>
      <c r="FC1" t="s">
        <v>538</v>
      </c>
      <c r="FD1" t="s">
        <v>539</v>
      </c>
      <c r="FE1" t="s">
        <v>540</v>
      </c>
      <c r="FF1" t="s">
        <v>541</v>
      </c>
      <c r="FG1" t="s">
        <v>542</v>
      </c>
      <c r="FH1" t="s">
        <v>543</v>
      </c>
      <c r="FI1" t="s">
        <v>544</v>
      </c>
      <c r="FJ1" t="s">
        <v>545</v>
      </c>
      <c r="FK1" t="s">
        <v>546</v>
      </c>
      <c r="FL1" t="s">
        <v>547</v>
      </c>
      <c r="FM1" t="s">
        <v>548</v>
      </c>
      <c r="FN1" t="s">
        <v>549</v>
      </c>
      <c r="FO1" t="s">
        <v>550</v>
      </c>
      <c r="FP1" t="s">
        <v>551</v>
      </c>
      <c r="FQ1" t="s">
        <v>552</v>
      </c>
      <c r="FR1" t="s">
        <v>553</v>
      </c>
      <c r="FS1" t="s">
        <v>554</v>
      </c>
      <c r="FT1" t="s">
        <v>555</v>
      </c>
      <c r="FU1" t="s">
        <v>556</v>
      </c>
      <c r="FV1" t="s">
        <v>557</v>
      </c>
      <c r="FW1" t="s">
        <v>558</v>
      </c>
      <c r="FX1" t="s">
        <v>559</v>
      </c>
      <c r="FY1" t="s">
        <v>560</v>
      </c>
      <c r="FZ1" t="s">
        <v>561</v>
      </c>
      <c r="GA1" t="s">
        <v>562</v>
      </c>
      <c r="GB1" t="s">
        <v>563</v>
      </c>
      <c r="GC1" t="s">
        <v>564</v>
      </c>
      <c r="GD1" t="s">
        <v>565</v>
      </c>
      <c r="GE1" t="s">
        <v>566</v>
      </c>
      <c r="GF1" t="s">
        <v>567</v>
      </c>
      <c r="GG1" t="s">
        <v>568</v>
      </c>
      <c r="GH1" t="s">
        <v>569</v>
      </c>
      <c r="GI1" t="s">
        <v>570</v>
      </c>
      <c r="GJ1" t="s">
        <v>571</v>
      </c>
      <c r="GK1" t="s">
        <v>572</v>
      </c>
      <c r="GL1" t="s">
        <v>573</v>
      </c>
      <c r="GM1" t="s">
        <v>574</v>
      </c>
      <c r="GN1" t="s">
        <v>575</v>
      </c>
      <c r="GO1" t="s">
        <v>576</v>
      </c>
      <c r="GP1" t="s">
        <v>577</v>
      </c>
      <c r="GQ1" t="s">
        <v>578</v>
      </c>
      <c r="GR1" t="s">
        <v>579</v>
      </c>
      <c r="GS1" t="s">
        <v>580</v>
      </c>
      <c r="GT1" t="s">
        <v>581</v>
      </c>
      <c r="GU1" t="s">
        <v>582</v>
      </c>
    </row>
    <row r="2" spans="1:203" x14ac:dyDescent="0.3">
      <c r="A2">
        <v>0</v>
      </c>
      <c r="B2" t="s">
        <v>41</v>
      </c>
      <c r="C2">
        <v>99.6614</v>
      </c>
      <c r="D2">
        <v>99.6614</v>
      </c>
      <c r="F2">
        <v>5.2200000000000003E-2</v>
      </c>
      <c r="H2">
        <v>8.6664999999999992</v>
      </c>
      <c r="J2">
        <v>49.623800000000003</v>
      </c>
      <c r="K2">
        <v>0.13150000000000001</v>
      </c>
      <c r="M2">
        <v>0.29289999999999999</v>
      </c>
      <c r="P2">
        <v>40.894500000000001</v>
      </c>
      <c r="S2">
        <v>1.3899999999999999E-2</v>
      </c>
      <c r="U2">
        <v>5.0299999999999997E-2</v>
      </c>
      <c r="W2">
        <v>8.1299999999999997E-2</v>
      </c>
      <c r="X2">
        <v>2.1600000000000001E-2</v>
      </c>
      <c r="Z2">
        <v>8.0999999999999996E-3</v>
      </c>
      <c r="AC2">
        <v>8.9800000000000005E-2</v>
      </c>
      <c r="AE2">
        <v>0</v>
      </c>
      <c r="AF2">
        <v>5.2377349706104803E-2</v>
      </c>
      <c r="AG2">
        <v>0</v>
      </c>
      <c r="AH2">
        <v>8.6959444679685394</v>
      </c>
      <c r="AI2">
        <v>0</v>
      </c>
      <c r="AJ2">
        <v>49.792397056433003</v>
      </c>
      <c r="AK2">
        <v>0.13194677176920999</v>
      </c>
      <c r="AL2">
        <v>0</v>
      </c>
      <c r="AM2">
        <v>0.29389512890647701</v>
      </c>
      <c r="AN2">
        <v>0</v>
      </c>
      <c r="AO2">
        <v>0</v>
      </c>
      <c r="AP2">
        <v>41.033439225216497</v>
      </c>
      <c r="AQ2">
        <v>0</v>
      </c>
      <c r="AS2">
        <v>3.73E-2</v>
      </c>
      <c r="AU2">
        <v>6.7366000000000001</v>
      </c>
      <c r="AW2">
        <v>29.928699999999999</v>
      </c>
      <c r="AX2">
        <v>0.1018</v>
      </c>
      <c r="AZ2">
        <v>0.23019999999999999</v>
      </c>
      <c r="BA2">
        <v>43.510899999999999</v>
      </c>
      <c r="BD2">
        <v>19.1159</v>
      </c>
      <c r="BG2">
        <v>0.01</v>
      </c>
      <c r="BI2">
        <v>3.9100000000000003E-2</v>
      </c>
      <c r="BK2">
        <v>4.9000000000000002E-2</v>
      </c>
      <c r="BL2">
        <v>1.6799999999999999E-2</v>
      </c>
      <c r="BN2">
        <v>6.4000000000000003E-3</v>
      </c>
      <c r="BQ2">
        <v>4.2000000000000003E-2</v>
      </c>
      <c r="BT2">
        <v>1.9599999999999999E-2</v>
      </c>
      <c r="BV2">
        <v>2.5348999999999999</v>
      </c>
      <c r="BX2">
        <v>25.869599999999998</v>
      </c>
      <c r="BY2">
        <v>3.8899999999999997E-2</v>
      </c>
      <c r="CA2">
        <v>8.2400000000000001E-2</v>
      </c>
      <c r="CB2">
        <v>57.151499999999999</v>
      </c>
      <c r="CE2">
        <v>14.303100000000001</v>
      </c>
      <c r="CK2">
        <v>91.766000000000005</v>
      </c>
      <c r="CN2">
        <v>0.98399999999999999</v>
      </c>
      <c r="CP2">
        <v>0.91800000000000004</v>
      </c>
      <c r="CR2">
        <v>0.879</v>
      </c>
      <c r="CS2">
        <v>0.81699999999999995</v>
      </c>
      <c r="CU2">
        <v>0.91500000000000004</v>
      </c>
      <c r="CX2">
        <v>1.004</v>
      </c>
      <c r="DA2" t="s">
        <v>27</v>
      </c>
      <c r="DC2" t="s">
        <v>33</v>
      </c>
      <c r="DE2" t="s">
        <v>21</v>
      </c>
      <c r="DF2" t="s">
        <v>30</v>
      </c>
      <c r="DH2" t="s">
        <v>36</v>
      </c>
      <c r="DK2" t="s">
        <v>25</v>
      </c>
      <c r="DN2" t="s">
        <v>20</v>
      </c>
      <c r="DP2" t="s">
        <v>20</v>
      </c>
      <c r="DR2" t="s">
        <v>20</v>
      </c>
      <c r="DS2" t="s">
        <v>20</v>
      </c>
      <c r="DU2" t="s">
        <v>38</v>
      </c>
      <c r="DX2" t="s">
        <v>20</v>
      </c>
      <c r="EA2" t="s">
        <v>28</v>
      </c>
      <c r="EC2" t="s">
        <v>34</v>
      </c>
      <c r="EE2" t="s">
        <v>22</v>
      </c>
      <c r="EF2" t="s">
        <v>29</v>
      </c>
      <c r="EH2" t="s">
        <v>40</v>
      </c>
      <c r="EK2" t="s">
        <v>22</v>
      </c>
      <c r="EM2" s="1">
        <v>45517.833564814813</v>
      </c>
      <c r="EN2" s="1">
        <v>45517.833124999997</v>
      </c>
      <c r="EP2" s="1">
        <v>45517.833379629628</v>
      </c>
      <c r="ER2" s="1">
        <v>45566.413900462961</v>
      </c>
      <c r="ES2" s="1">
        <v>45517.833414351851</v>
      </c>
      <c r="EU2">
        <v>3.1E-4</v>
      </c>
      <c r="EW2">
        <v>5.6239999999999998E-2</v>
      </c>
      <c r="EY2">
        <v>0.15212000000000001</v>
      </c>
      <c r="EZ2">
        <v>8.3000000000000001E-4</v>
      </c>
      <c r="FB2">
        <v>1.92E-3</v>
      </c>
      <c r="FE2">
        <v>9.9540000000000003E-2</v>
      </c>
      <c r="FG2">
        <v>26.3</v>
      </c>
      <c r="FH2">
        <v>19.190000000000001</v>
      </c>
      <c r="FI2">
        <v>0.04</v>
      </c>
      <c r="FJ2">
        <v>0.08</v>
      </c>
      <c r="FK2">
        <v>6.19</v>
      </c>
      <c r="FL2">
        <v>0.21</v>
      </c>
      <c r="FT2" t="s">
        <v>23</v>
      </c>
      <c r="FU2" t="s">
        <v>23</v>
      </c>
      <c r="FV2" t="s">
        <v>23</v>
      </c>
      <c r="FW2" t="s">
        <v>31</v>
      </c>
      <c r="FX2" t="s">
        <v>23</v>
      </c>
      <c r="FY2" t="s">
        <v>23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18</v>
      </c>
      <c r="GM2" t="s">
        <v>39</v>
      </c>
      <c r="GU2" t="s">
        <v>41</v>
      </c>
    </row>
    <row r="3" spans="1:203" x14ac:dyDescent="0.3">
      <c r="A3">
        <v>1</v>
      </c>
      <c r="B3" t="s">
        <v>0</v>
      </c>
      <c r="C3">
        <v>98.9465</v>
      </c>
      <c r="D3">
        <v>98.9465</v>
      </c>
      <c r="F3">
        <v>6.3E-2</v>
      </c>
      <c r="H3">
        <v>8.6428999999999991</v>
      </c>
      <c r="J3">
        <v>49.1678</v>
      </c>
      <c r="K3">
        <v>0.1394</v>
      </c>
      <c r="M3">
        <v>0.4486</v>
      </c>
      <c r="P3">
        <v>40.484699999999997</v>
      </c>
      <c r="S3">
        <v>1.38E-2</v>
      </c>
      <c r="U3">
        <v>5.0099999999999999E-2</v>
      </c>
      <c r="W3">
        <v>8.1000000000000003E-2</v>
      </c>
      <c r="X3">
        <v>2.1499999999999998E-2</v>
      </c>
      <c r="Z3">
        <v>2.9399999999999999E-2</v>
      </c>
      <c r="AC3">
        <v>8.9300000000000004E-2</v>
      </c>
      <c r="AE3">
        <v>0</v>
      </c>
      <c r="AF3">
        <v>6.3670835927330305E-2</v>
      </c>
      <c r="AG3">
        <v>0</v>
      </c>
      <c r="AH3">
        <v>8.7349312354971893</v>
      </c>
      <c r="AI3">
        <v>0</v>
      </c>
      <c r="AJ3">
        <v>49.691348042980799</v>
      </c>
      <c r="AK3">
        <v>0.14088435759158399</v>
      </c>
      <c r="AL3">
        <v>0</v>
      </c>
      <c r="AM3">
        <v>0.45337677773016499</v>
      </c>
      <c r="AN3">
        <v>0</v>
      </c>
      <c r="AO3">
        <v>0</v>
      </c>
      <c r="AP3">
        <v>40.915788750272803</v>
      </c>
      <c r="AQ3">
        <v>0</v>
      </c>
      <c r="AS3">
        <v>4.5100000000000001E-2</v>
      </c>
      <c r="AU3">
        <v>6.7183000000000002</v>
      </c>
      <c r="AW3">
        <v>29.653700000000001</v>
      </c>
      <c r="AX3">
        <v>0.108</v>
      </c>
      <c r="AZ3">
        <v>0.35249999999999998</v>
      </c>
      <c r="BA3">
        <v>43.144599999999997</v>
      </c>
      <c r="BD3">
        <v>18.924399999999999</v>
      </c>
      <c r="BG3">
        <v>9.9000000000000008E-3</v>
      </c>
      <c r="BI3">
        <v>3.8899999999999997E-2</v>
      </c>
      <c r="BK3">
        <v>4.8800000000000003E-2</v>
      </c>
      <c r="BL3">
        <v>1.67E-2</v>
      </c>
      <c r="BN3">
        <v>2.3099999999999999E-2</v>
      </c>
      <c r="BQ3">
        <v>4.1799999999999997E-2</v>
      </c>
      <c r="BT3">
        <v>2.3800000000000002E-2</v>
      </c>
      <c r="BV3">
        <v>2.5489000000000002</v>
      </c>
      <c r="BX3">
        <v>25.843499999999999</v>
      </c>
      <c r="BY3">
        <v>4.1599999999999998E-2</v>
      </c>
      <c r="CA3">
        <v>0.12720000000000001</v>
      </c>
      <c r="CB3">
        <v>57.138300000000001</v>
      </c>
      <c r="CE3">
        <v>14.2766</v>
      </c>
      <c r="CN3">
        <v>0.98399999999999999</v>
      </c>
      <c r="CP3">
        <v>0.91900000000000004</v>
      </c>
      <c r="CR3">
        <v>0.876</v>
      </c>
      <c r="CS3">
        <v>0.81799999999999995</v>
      </c>
      <c r="CU3">
        <v>0.83599999999999997</v>
      </c>
      <c r="CX3">
        <v>1.004</v>
      </c>
      <c r="DA3" t="s">
        <v>27</v>
      </c>
      <c r="DC3" t="s">
        <v>33</v>
      </c>
      <c r="DE3" t="s">
        <v>21</v>
      </c>
      <c r="DF3" t="s">
        <v>30</v>
      </c>
      <c r="DH3" t="s">
        <v>36</v>
      </c>
      <c r="DK3" t="s">
        <v>25</v>
      </c>
      <c r="DN3" t="s">
        <v>20</v>
      </c>
      <c r="DP3" t="s">
        <v>20</v>
      </c>
      <c r="DR3" t="s">
        <v>20</v>
      </c>
      <c r="DS3" t="s">
        <v>20</v>
      </c>
      <c r="DU3" t="s">
        <v>20</v>
      </c>
      <c r="DX3" t="s">
        <v>20</v>
      </c>
      <c r="EA3" t="s">
        <v>28</v>
      </c>
      <c r="EC3" t="s">
        <v>34</v>
      </c>
      <c r="EE3" t="s">
        <v>22</v>
      </c>
      <c r="EF3" t="s">
        <v>29</v>
      </c>
      <c r="EH3" t="s">
        <v>35</v>
      </c>
      <c r="EK3" t="s">
        <v>22</v>
      </c>
      <c r="EM3" s="1">
        <v>45517.833564814813</v>
      </c>
      <c r="EN3" s="1">
        <v>45517.833124999997</v>
      </c>
      <c r="EP3" s="1">
        <v>45517.833379629628</v>
      </c>
      <c r="ES3" s="1">
        <v>45517.833414351851</v>
      </c>
      <c r="EU3">
        <v>3.8000000000000002E-4</v>
      </c>
      <c r="EW3">
        <v>5.6129999999999999E-2</v>
      </c>
      <c r="EY3">
        <v>0.15026</v>
      </c>
      <c r="EZ3">
        <v>8.8000000000000003E-4</v>
      </c>
      <c r="FB3">
        <v>2.9499999999999999E-3</v>
      </c>
      <c r="FE3">
        <v>9.8489999999999994E-2</v>
      </c>
      <c r="FG3">
        <v>25.98</v>
      </c>
      <c r="FH3">
        <v>18.989999999999998</v>
      </c>
      <c r="FI3">
        <v>0.04</v>
      </c>
      <c r="FJ3">
        <v>0.09</v>
      </c>
      <c r="FK3">
        <v>6.17</v>
      </c>
      <c r="FL3">
        <v>0.28999999999999998</v>
      </c>
      <c r="FT3" t="s">
        <v>23</v>
      </c>
      <c r="FU3" t="s">
        <v>23</v>
      </c>
      <c r="FV3" t="s">
        <v>23</v>
      </c>
      <c r="FW3" t="s">
        <v>31</v>
      </c>
      <c r="FX3" t="s">
        <v>23</v>
      </c>
      <c r="FY3" t="s">
        <v>31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U3" t="s">
        <v>0</v>
      </c>
    </row>
    <row r="4" spans="1:203" x14ac:dyDescent="0.3">
      <c r="A4">
        <v>2</v>
      </c>
      <c r="B4" t="s">
        <v>42</v>
      </c>
      <c r="C4">
        <v>97.790099999999995</v>
      </c>
      <c r="D4">
        <v>97.790099999999995</v>
      </c>
      <c r="E4">
        <v>13.4323</v>
      </c>
      <c r="F4">
        <v>10.714399999999999</v>
      </c>
      <c r="G4">
        <v>4.3700000000000003E-2</v>
      </c>
      <c r="H4">
        <v>10.5868</v>
      </c>
      <c r="I4">
        <v>0.47299999999999998</v>
      </c>
      <c r="J4">
        <v>7.1718000000000002</v>
      </c>
      <c r="K4">
        <v>0.1588</v>
      </c>
      <c r="L4">
        <v>2.3054000000000001</v>
      </c>
      <c r="N4">
        <v>0.22770000000000001</v>
      </c>
      <c r="P4">
        <v>50.059800000000003</v>
      </c>
      <c r="Q4">
        <v>2.6166</v>
      </c>
      <c r="R4">
        <v>5.04E-2</v>
      </c>
      <c r="S4">
        <v>3.7499999999999999E-2</v>
      </c>
      <c r="T4">
        <v>2.1299999999999999E-2</v>
      </c>
      <c r="U4">
        <v>5.45E-2</v>
      </c>
      <c r="V4">
        <v>1.3899999999999999E-2</v>
      </c>
      <c r="W4">
        <v>3.95E-2</v>
      </c>
      <c r="X4">
        <v>2.24E-2</v>
      </c>
      <c r="Y4">
        <v>3.1800000000000002E-2</v>
      </c>
      <c r="AA4">
        <v>2.6499999999999999E-2</v>
      </c>
      <c r="AC4">
        <v>9.2600000000000002E-2</v>
      </c>
      <c r="AD4">
        <v>3.1399999999999997E-2</v>
      </c>
      <c r="AE4">
        <v>13.735820423907001</v>
      </c>
      <c r="AF4">
        <v>10.956505911117899</v>
      </c>
      <c r="AG4">
        <v>4.4687458776586197E-2</v>
      </c>
      <c r="AH4">
        <v>10.8260226218755</v>
      </c>
      <c r="AI4">
        <v>0.48368805495023498</v>
      </c>
      <c r="AJ4">
        <v>7.3338562209135203</v>
      </c>
      <c r="AK4">
        <v>0.16238829413551201</v>
      </c>
      <c r="AL4">
        <v>2.3574935346348198</v>
      </c>
      <c r="AM4">
        <v>0</v>
      </c>
      <c r="AN4">
        <v>0.232845179941159</v>
      </c>
      <c r="AO4">
        <v>0</v>
      </c>
      <c r="AP4">
        <v>51.190966793229997</v>
      </c>
      <c r="AQ4">
        <v>2.6757255065175101</v>
      </c>
      <c r="AR4">
        <v>7.1092000000000004</v>
      </c>
      <c r="AS4">
        <v>7.6576000000000004</v>
      </c>
      <c r="AT4">
        <v>2.9899999999999999E-2</v>
      </c>
      <c r="AU4">
        <v>8.2293000000000003</v>
      </c>
      <c r="AV4">
        <v>0.39269999999999999</v>
      </c>
      <c r="AW4">
        <v>4.3254000000000001</v>
      </c>
      <c r="AX4">
        <v>0.123</v>
      </c>
      <c r="AY4">
        <v>1.7102999999999999</v>
      </c>
      <c r="BA4">
        <v>43.144599999999997</v>
      </c>
      <c r="BB4">
        <v>9.9400000000000002E-2</v>
      </c>
      <c r="BD4">
        <v>23.400200000000002</v>
      </c>
      <c r="BE4">
        <v>1.5687</v>
      </c>
      <c r="BF4">
        <v>2.6700000000000002E-2</v>
      </c>
      <c r="BG4">
        <v>2.6800000000000001E-2</v>
      </c>
      <c r="BH4">
        <v>1.46E-2</v>
      </c>
      <c r="BI4">
        <v>4.2299999999999997E-2</v>
      </c>
      <c r="BJ4">
        <v>1.15E-2</v>
      </c>
      <c r="BK4">
        <v>2.3800000000000002E-2</v>
      </c>
      <c r="BL4">
        <v>1.7399999999999999E-2</v>
      </c>
      <c r="BM4">
        <v>2.3599999999999999E-2</v>
      </c>
      <c r="BO4">
        <v>1.1599999999999999E-2</v>
      </c>
      <c r="BQ4">
        <v>4.3299999999999998E-2</v>
      </c>
      <c r="BR4">
        <v>1.8800000000000001E-2</v>
      </c>
      <c r="BS4">
        <v>5.9436999999999998</v>
      </c>
      <c r="BT4">
        <v>4.3099999999999996</v>
      </c>
      <c r="BU4">
        <v>1.2999999999999999E-2</v>
      </c>
      <c r="BV4">
        <v>3.3241000000000001</v>
      </c>
      <c r="BW4">
        <v>0.22650000000000001</v>
      </c>
      <c r="BX4">
        <v>4.0134999999999996</v>
      </c>
      <c r="BY4">
        <v>5.0500000000000003E-2</v>
      </c>
      <c r="BZ4">
        <v>1.6781999999999999</v>
      </c>
      <c r="CB4">
        <v>60.834200000000003</v>
      </c>
      <c r="CC4">
        <v>7.2400000000000006E-2</v>
      </c>
      <c r="CE4">
        <v>18.795100000000001</v>
      </c>
      <c r="CF4">
        <v>0.73880000000000001</v>
      </c>
      <c r="CM4">
        <v>0.73299999999999998</v>
      </c>
      <c r="CN4">
        <v>1.0029999999999999</v>
      </c>
      <c r="CO4">
        <v>0.83499999999999996</v>
      </c>
      <c r="CP4">
        <v>0.91600000000000004</v>
      </c>
      <c r="CQ4">
        <v>1.024</v>
      </c>
      <c r="CR4">
        <v>0.76100000000000001</v>
      </c>
      <c r="CS4">
        <v>0.81200000000000006</v>
      </c>
      <c r="CT4">
        <v>0.76700000000000002</v>
      </c>
      <c r="CV4">
        <v>0.91900000000000004</v>
      </c>
      <c r="CX4">
        <v>1.155</v>
      </c>
      <c r="CY4">
        <v>0.80400000000000005</v>
      </c>
      <c r="CZ4" t="s">
        <v>47</v>
      </c>
      <c r="DA4" t="s">
        <v>27</v>
      </c>
      <c r="DB4" t="s">
        <v>101</v>
      </c>
      <c r="DC4" t="s">
        <v>33</v>
      </c>
      <c r="DD4" t="s">
        <v>52</v>
      </c>
      <c r="DE4" t="s">
        <v>21</v>
      </c>
      <c r="DF4" t="s">
        <v>30</v>
      </c>
      <c r="DG4" t="s">
        <v>44</v>
      </c>
      <c r="DI4" t="s">
        <v>49</v>
      </c>
      <c r="DK4" t="s">
        <v>25</v>
      </c>
      <c r="DL4" t="s">
        <v>55</v>
      </c>
      <c r="DM4" t="s">
        <v>20</v>
      </c>
      <c r="DN4" t="s">
        <v>20</v>
      </c>
      <c r="DO4" t="s">
        <v>20</v>
      </c>
      <c r="DP4" t="s">
        <v>20</v>
      </c>
      <c r="DQ4" t="s">
        <v>20</v>
      </c>
      <c r="DR4" t="s">
        <v>20</v>
      </c>
      <c r="DS4" t="s">
        <v>20</v>
      </c>
      <c r="DT4" t="s">
        <v>20</v>
      </c>
      <c r="DV4" t="s">
        <v>20</v>
      </c>
      <c r="DX4" t="s">
        <v>20</v>
      </c>
      <c r="DY4" t="s">
        <v>20</v>
      </c>
      <c r="DZ4" t="s">
        <v>47</v>
      </c>
      <c r="EA4" t="s">
        <v>28</v>
      </c>
      <c r="EB4" t="s">
        <v>84</v>
      </c>
      <c r="EC4" t="s">
        <v>34</v>
      </c>
      <c r="ED4" t="s">
        <v>53</v>
      </c>
      <c r="EE4" t="s">
        <v>22</v>
      </c>
      <c r="EF4" t="s">
        <v>29</v>
      </c>
      <c r="EG4" t="s">
        <v>45</v>
      </c>
      <c r="EI4" t="s">
        <v>50</v>
      </c>
      <c r="EK4" t="s">
        <v>22</v>
      </c>
      <c r="EL4" t="s">
        <v>54</v>
      </c>
      <c r="EM4" s="1">
        <v>45517.833564814813</v>
      </c>
      <c r="EN4" s="1">
        <v>45517.833124999997</v>
      </c>
      <c r="EO4" s="1">
        <v>45567.822025462963</v>
      </c>
      <c r="EP4" s="1">
        <v>45517.833379629628</v>
      </c>
      <c r="EQ4" s="1">
        <v>45565.922175925924</v>
      </c>
      <c r="ES4" s="1">
        <v>45517.833414351851</v>
      </c>
      <c r="ET4">
        <v>3.7420000000000002E-2</v>
      </c>
      <c r="EU4">
        <v>6.5949999999999995E-2</v>
      </c>
      <c r="EV4">
        <v>2.5000000000000001E-4</v>
      </c>
      <c r="EW4">
        <v>6.8510000000000001E-2</v>
      </c>
      <c r="EX4">
        <v>3.2000000000000002E-3</v>
      </c>
      <c r="EY4">
        <v>1.9019999999999999E-2</v>
      </c>
      <c r="EZ4">
        <v>1E-3</v>
      </c>
      <c r="FA4">
        <v>5.1500000000000001E-3</v>
      </c>
      <c r="FC4">
        <v>5.1000000000000004E-4</v>
      </c>
      <c r="FE4">
        <v>0.14016000000000001</v>
      </c>
      <c r="FF4">
        <v>1.261E-2</v>
      </c>
      <c r="FG4">
        <v>3.29</v>
      </c>
      <c r="FH4">
        <v>27.03</v>
      </c>
      <c r="FI4">
        <v>7.68</v>
      </c>
      <c r="FJ4">
        <v>0.1</v>
      </c>
      <c r="FK4">
        <v>7.54</v>
      </c>
      <c r="FM4">
        <v>1.31</v>
      </c>
      <c r="FN4">
        <v>5.21</v>
      </c>
      <c r="FO4">
        <v>0.09</v>
      </c>
      <c r="FP4">
        <v>0.4</v>
      </c>
      <c r="FQ4">
        <v>1.26</v>
      </c>
      <c r="FR4">
        <v>0.02</v>
      </c>
      <c r="FT4" t="s">
        <v>23</v>
      </c>
      <c r="FU4" t="s">
        <v>23</v>
      </c>
      <c r="FV4" t="s">
        <v>23</v>
      </c>
      <c r="FW4" t="s">
        <v>31</v>
      </c>
      <c r="FX4" t="s">
        <v>23</v>
      </c>
      <c r="FZ4" t="s">
        <v>23</v>
      </c>
      <c r="GA4" t="s">
        <v>31</v>
      </c>
      <c r="GB4" t="s">
        <v>31</v>
      </c>
      <c r="GC4" t="s">
        <v>23</v>
      </c>
      <c r="GD4" t="s">
        <v>31</v>
      </c>
      <c r="GE4" t="s">
        <v>31</v>
      </c>
      <c r="GG4" t="s">
        <v>18</v>
      </c>
      <c r="GH4" t="s">
        <v>18</v>
      </c>
      <c r="GI4" t="s">
        <v>18</v>
      </c>
      <c r="GJ4" t="s">
        <v>18</v>
      </c>
      <c r="GK4" t="s">
        <v>18</v>
      </c>
      <c r="GL4" t="s">
        <v>18</v>
      </c>
      <c r="GN4" t="s">
        <v>18</v>
      </c>
      <c r="GO4" t="s">
        <v>18</v>
      </c>
      <c r="GP4" t="s">
        <v>18</v>
      </c>
      <c r="GQ4" t="s">
        <v>18</v>
      </c>
      <c r="GR4" t="s">
        <v>18</v>
      </c>
      <c r="GS4" t="s">
        <v>18</v>
      </c>
      <c r="GU4" t="s">
        <v>42</v>
      </c>
    </row>
    <row r="5" spans="1:203" x14ac:dyDescent="0.3">
      <c r="A5">
        <v>3</v>
      </c>
      <c r="B5" t="s">
        <v>56</v>
      </c>
      <c r="C5">
        <v>98.239400000000003</v>
      </c>
      <c r="D5">
        <v>98.239400000000003</v>
      </c>
      <c r="E5">
        <v>13.427300000000001</v>
      </c>
      <c r="F5">
        <v>10.8081</v>
      </c>
      <c r="G5">
        <v>7.2599999999999998E-2</v>
      </c>
      <c r="H5">
        <v>10.7056</v>
      </c>
      <c r="I5">
        <v>0.49509999999999998</v>
      </c>
      <c r="J5">
        <v>7.1599000000000004</v>
      </c>
      <c r="K5">
        <v>0.1744</v>
      </c>
      <c r="L5">
        <v>2.3037000000000001</v>
      </c>
      <c r="N5">
        <v>0.2263</v>
      </c>
      <c r="P5">
        <v>50.210500000000003</v>
      </c>
      <c r="Q5">
        <v>2.6558999999999999</v>
      </c>
      <c r="R5">
        <v>5.0599999999999999E-2</v>
      </c>
      <c r="S5">
        <v>3.7600000000000001E-2</v>
      </c>
      <c r="T5">
        <v>2.1499999999999998E-2</v>
      </c>
      <c r="U5">
        <v>5.4800000000000001E-2</v>
      </c>
      <c r="V5">
        <v>1.4E-2</v>
      </c>
      <c r="W5">
        <v>3.95E-2</v>
      </c>
      <c r="X5">
        <v>2.2499999999999999E-2</v>
      </c>
      <c r="Y5">
        <v>3.1899999999999998E-2</v>
      </c>
      <c r="AA5">
        <v>2.6499999999999999E-2</v>
      </c>
      <c r="AC5">
        <v>9.2799999999999994E-2</v>
      </c>
      <c r="AD5">
        <v>3.1699999999999999E-2</v>
      </c>
      <c r="AE5">
        <v>13.6679377113459</v>
      </c>
      <c r="AF5">
        <v>11.0017976494156</v>
      </c>
      <c r="AG5">
        <v>7.3901102816181702E-2</v>
      </c>
      <c r="AH5">
        <v>10.8974606929602</v>
      </c>
      <c r="AI5">
        <v>0.503972947717514</v>
      </c>
      <c r="AJ5">
        <v>7.2882163368261601</v>
      </c>
      <c r="AK5">
        <v>0.17752551420305901</v>
      </c>
      <c r="AL5">
        <v>2.3449858203531302</v>
      </c>
      <c r="AM5">
        <v>0</v>
      </c>
      <c r="AN5">
        <v>0.230355641422891</v>
      </c>
      <c r="AO5">
        <v>0</v>
      </c>
      <c r="AP5">
        <v>51.110348800990202</v>
      </c>
      <c r="AQ5">
        <v>2.70349778194899</v>
      </c>
      <c r="AR5">
        <v>7.1064999999999996</v>
      </c>
      <c r="AS5">
        <v>7.7245999999999997</v>
      </c>
      <c r="AT5">
        <v>4.9700000000000001E-2</v>
      </c>
      <c r="AU5">
        <v>8.3216000000000001</v>
      </c>
      <c r="AV5">
        <v>0.41099999999999998</v>
      </c>
      <c r="AW5">
        <v>4.3182</v>
      </c>
      <c r="AX5">
        <v>0.1351</v>
      </c>
      <c r="AY5">
        <v>1.7090000000000001</v>
      </c>
      <c r="BA5">
        <v>43.301900000000003</v>
      </c>
      <c r="BB5">
        <v>9.8799999999999999E-2</v>
      </c>
      <c r="BD5">
        <v>23.470700000000001</v>
      </c>
      <c r="BE5">
        <v>1.5923</v>
      </c>
      <c r="BF5">
        <v>2.6800000000000001E-2</v>
      </c>
      <c r="BG5">
        <v>2.69E-2</v>
      </c>
      <c r="BH5">
        <v>1.47E-2</v>
      </c>
      <c r="BI5">
        <v>4.2599999999999999E-2</v>
      </c>
      <c r="BJ5">
        <v>1.1599999999999999E-2</v>
      </c>
      <c r="BK5">
        <v>2.3900000000000001E-2</v>
      </c>
      <c r="BL5">
        <v>1.7399999999999999E-2</v>
      </c>
      <c r="BM5">
        <v>2.3699999999999999E-2</v>
      </c>
      <c r="BO5">
        <v>1.1599999999999999E-2</v>
      </c>
      <c r="BQ5">
        <v>4.3400000000000001E-2</v>
      </c>
      <c r="BR5">
        <v>1.9E-2</v>
      </c>
      <c r="BS5">
        <v>5.9191000000000003</v>
      </c>
      <c r="BT5">
        <v>4.3314000000000004</v>
      </c>
      <c r="BU5">
        <v>2.1499999999999998E-2</v>
      </c>
      <c r="BV5">
        <v>3.3487</v>
      </c>
      <c r="BW5">
        <v>0.23619999999999999</v>
      </c>
      <c r="BX5">
        <v>3.9916999999999998</v>
      </c>
      <c r="BY5">
        <v>5.5300000000000002E-2</v>
      </c>
      <c r="BZ5">
        <v>1.6707000000000001</v>
      </c>
      <c r="CB5">
        <v>60.826000000000001</v>
      </c>
      <c r="CC5">
        <v>7.17E-2</v>
      </c>
      <c r="CE5">
        <v>18.7807</v>
      </c>
      <c r="CF5">
        <v>0.74709999999999999</v>
      </c>
      <c r="CM5">
        <v>0.73299999999999998</v>
      </c>
      <c r="CN5">
        <v>1.004</v>
      </c>
      <c r="CO5">
        <v>0.83499999999999996</v>
      </c>
      <c r="CP5">
        <v>0.91600000000000004</v>
      </c>
      <c r="CQ5">
        <v>1.0249999999999999</v>
      </c>
      <c r="CR5">
        <v>0.76</v>
      </c>
      <c r="CS5">
        <v>0.81200000000000006</v>
      </c>
      <c r="CT5">
        <v>0.76600000000000001</v>
      </c>
      <c r="CV5">
        <v>0.91900000000000004</v>
      </c>
      <c r="CX5">
        <v>1.155</v>
      </c>
      <c r="CY5">
        <v>0.80400000000000005</v>
      </c>
      <c r="CZ5" t="s">
        <v>47</v>
      </c>
      <c r="DA5" t="s">
        <v>27</v>
      </c>
      <c r="DB5" t="s">
        <v>101</v>
      </c>
      <c r="DC5" t="s">
        <v>33</v>
      </c>
      <c r="DD5" t="s">
        <v>52</v>
      </c>
      <c r="DE5" t="s">
        <v>21</v>
      </c>
      <c r="DF5" t="s">
        <v>30</v>
      </c>
      <c r="DG5" t="s">
        <v>44</v>
      </c>
      <c r="DI5" t="s">
        <v>49</v>
      </c>
      <c r="DK5" t="s">
        <v>25</v>
      </c>
      <c r="DL5" t="s">
        <v>55</v>
      </c>
      <c r="DM5" t="s">
        <v>20</v>
      </c>
      <c r="DN5" t="s">
        <v>20</v>
      </c>
      <c r="DO5" t="s">
        <v>20</v>
      </c>
      <c r="DP5" t="s">
        <v>20</v>
      </c>
      <c r="DQ5" t="s">
        <v>20</v>
      </c>
      <c r="DR5" t="s">
        <v>20</v>
      </c>
      <c r="DS5" t="s">
        <v>20</v>
      </c>
      <c r="DT5" t="s">
        <v>20</v>
      </c>
      <c r="DV5" t="s">
        <v>20</v>
      </c>
      <c r="DX5" t="s">
        <v>20</v>
      </c>
      <c r="DY5" t="s">
        <v>20</v>
      </c>
      <c r="DZ5" t="s">
        <v>47</v>
      </c>
      <c r="EA5" t="s">
        <v>28</v>
      </c>
      <c r="EB5" t="s">
        <v>84</v>
      </c>
      <c r="EC5" t="s">
        <v>34</v>
      </c>
      <c r="ED5" t="s">
        <v>53</v>
      </c>
      <c r="EE5" t="s">
        <v>22</v>
      </c>
      <c r="EF5" t="s">
        <v>29</v>
      </c>
      <c r="EG5" t="s">
        <v>45</v>
      </c>
      <c r="EI5" t="s">
        <v>50</v>
      </c>
      <c r="EK5" t="s">
        <v>22</v>
      </c>
      <c r="EL5" t="s">
        <v>54</v>
      </c>
      <c r="EM5" s="1">
        <v>45517.833564814813</v>
      </c>
      <c r="EN5" s="1">
        <v>45517.833124999997</v>
      </c>
      <c r="EO5" s="1">
        <v>45567.822025462963</v>
      </c>
      <c r="EP5" s="1">
        <v>45517.833379629628</v>
      </c>
      <c r="EQ5" s="1">
        <v>45565.922175925924</v>
      </c>
      <c r="ES5" s="1">
        <v>45517.833414351851</v>
      </c>
      <c r="ET5">
        <v>3.7400000000000003E-2</v>
      </c>
      <c r="EU5">
        <v>6.6549999999999998E-2</v>
      </c>
      <c r="EV5">
        <v>4.0999999999999999E-4</v>
      </c>
      <c r="EW5">
        <v>6.9290000000000004E-2</v>
      </c>
      <c r="EX5">
        <v>3.3500000000000001E-3</v>
      </c>
      <c r="EY5">
        <v>1.8970000000000001E-2</v>
      </c>
      <c r="EZ5">
        <v>1.1000000000000001E-3</v>
      </c>
      <c r="FA5">
        <v>5.1399999999999996E-3</v>
      </c>
      <c r="FC5">
        <v>5.1000000000000004E-4</v>
      </c>
      <c r="FE5">
        <v>0.14063000000000001</v>
      </c>
      <c r="FF5">
        <v>1.2800000000000001E-2</v>
      </c>
      <c r="FG5">
        <v>3.28</v>
      </c>
      <c r="FH5">
        <v>27.12</v>
      </c>
      <c r="FI5">
        <v>7.75</v>
      </c>
      <c r="FJ5">
        <v>0.11</v>
      </c>
      <c r="FK5">
        <v>7.62</v>
      </c>
      <c r="FM5">
        <v>1.31</v>
      </c>
      <c r="FN5">
        <v>5.21</v>
      </c>
      <c r="FO5">
        <v>0.09</v>
      </c>
      <c r="FP5">
        <v>0.42</v>
      </c>
      <c r="FQ5">
        <v>1.28</v>
      </c>
      <c r="FR5">
        <v>0.04</v>
      </c>
      <c r="FT5" t="s">
        <v>23</v>
      </c>
      <c r="FU5" t="s">
        <v>23</v>
      </c>
      <c r="FV5" t="s">
        <v>23</v>
      </c>
      <c r="FW5" t="s">
        <v>31</v>
      </c>
      <c r="FX5" t="s">
        <v>23</v>
      </c>
      <c r="FZ5" t="s">
        <v>23</v>
      </c>
      <c r="GA5" t="s">
        <v>31</v>
      </c>
      <c r="GB5" t="s">
        <v>31</v>
      </c>
      <c r="GC5" t="s">
        <v>23</v>
      </c>
      <c r="GD5" t="s">
        <v>31</v>
      </c>
      <c r="GE5" t="s">
        <v>31</v>
      </c>
      <c r="GG5" t="s">
        <v>18</v>
      </c>
      <c r="GH5" t="s">
        <v>18</v>
      </c>
      <c r="GI5" t="s">
        <v>18</v>
      </c>
      <c r="GJ5" t="s">
        <v>18</v>
      </c>
      <c r="GK5" t="s">
        <v>18</v>
      </c>
      <c r="GL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U5" t="s">
        <v>56</v>
      </c>
    </row>
    <row r="6" spans="1:203" x14ac:dyDescent="0.3">
      <c r="A6">
        <v>4</v>
      </c>
      <c r="B6" t="s">
        <v>60</v>
      </c>
      <c r="C6">
        <v>98.029700000000005</v>
      </c>
      <c r="D6">
        <v>98.029700000000005</v>
      </c>
      <c r="E6">
        <v>13.514099999999999</v>
      </c>
      <c r="F6">
        <v>10.7829</v>
      </c>
      <c r="G6">
        <v>0.08</v>
      </c>
      <c r="H6">
        <v>10.666</v>
      </c>
      <c r="I6">
        <v>0.47820000000000001</v>
      </c>
      <c r="J6">
        <v>7.1828000000000003</v>
      </c>
      <c r="K6">
        <v>0.16070000000000001</v>
      </c>
      <c r="L6">
        <v>2.2955000000000001</v>
      </c>
      <c r="N6">
        <v>0.2092</v>
      </c>
      <c r="P6">
        <v>50.0745</v>
      </c>
      <c r="Q6">
        <v>2.5857000000000001</v>
      </c>
      <c r="R6">
        <v>5.0599999999999999E-2</v>
      </c>
      <c r="S6">
        <v>3.7499999999999999E-2</v>
      </c>
      <c r="T6">
        <v>2.1399999999999999E-2</v>
      </c>
      <c r="U6">
        <v>5.4600000000000003E-2</v>
      </c>
      <c r="V6">
        <v>1.4E-2</v>
      </c>
      <c r="W6">
        <v>3.95E-2</v>
      </c>
      <c r="X6">
        <v>2.24E-2</v>
      </c>
      <c r="Y6">
        <v>3.1800000000000002E-2</v>
      </c>
      <c r="AA6">
        <v>2.6700000000000002E-2</v>
      </c>
      <c r="AC6">
        <v>9.2600000000000002E-2</v>
      </c>
      <c r="AD6">
        <v>3.15E-2</v>
      </c>
      <c r="AE6">
        <v>13.7857341048009</v>
      </c>
      <c r="AF6">
        <v>10.9996368443816</v>
      </c>
      <c r="AG6">
        <v>8.1608004113043406E-2</v>
      </c>
      <c r="AH6">
        <v>10.880387148371501</v>
      </c>
      <c r="AI6">
        <v>0.48781184458571603</v>
      </c>
      <c r="AJ6">
        <v>7.3271746492896002</v>
      </c>
      <c r="AK6">
        <v>0.16393007826207501</v>
      </c>
      <c r="AL6">
        <v>2.34163966801863</v>
      </c>
      <c r="AM6">
        <v>0</v>
      </c>
      <c r="AN6">
        <v>0.21340493075560801</v>
      </c>
      <c r="AO6">
        <v>0</v>
      </c>
      <c r="AP6">
        <v>51.0810000244824</v>
      </c>
      <c r="AQ6">
        <v>2.6376727029386999</v>
      </c>
      <c r="AR6">
        <v>7.1524999999999999</v>
      </c>
      <c r="AS6">
        <v>7.7065999999999999</v>
      </c>
      <c r="AT6">
        <v>5.4699999999999999E-2</v>
      </c>
      <c r="AU6">
        <v>8.2908000000000008</v>
      </c>
      <c r="AV6">
        <v>0.39700000000000002</v>
      </c>
      <c r="AW6">
        <v>4.3319999999999999</v>
      </c>
      <c r="AX6">
        <v>0.1245</v>
      </c>
      <c r="AY6">
        <v>1.7030000000000001</v>
      </c>
      <c r="BA6">
        <v>43.22</v>
      </c>
      <c r="BB6">
        <v>9.1300000000000006E-2</v>
      </c>
      <c r="BD6">
        <v>23.4071</v>
      </c>
      <c r="BE6">
        <v>1.5502</v>
      </c>
      <c r="BF6">
        <v>2.6800000000000001E-2</v>
      </c>
      <c r="BG6">
        <v>2.6800000000000001E-2</v>
      </c>
      <c r="BH6">
        <v>1.46E-2</v>
      </c>
      <c r="BI6">
        <v>4.2500000000000003E-2</v>
      </c>
      <c r="BJ6">
        <v>1.1599999999999999E-2</v>
      </c>
      <c r="BK6">
        <v>2.3800000000000002E-2</v>
      </c>
      <c r="BL6">
        <v>1.7299999999999999E-2</v>
      </c>
      <c r="BM6">
        <v>2.3599999999999999E-2</v>
      </c>
      <c r="BO6">
        <v>1.17E-2</v>
      </c>
      <c r="BQ6">
        <v>4.3299999999999998E-2</v>
      </c>
      <c r="BR6">
        <v>1.89E-2</v>
      </c>
      <c r="BS6">
        <v>5.9680999999999997</v>
      </c>
      <c r="BT6">
        <v>4.3289999999999997</v>
      </c>
      <c r="BU6">
        <v>2.3699999999999999E-2</v>
      </c>
      <c r="BV6">
        <v>3.3422999999999998</v>
      </c>
      <c r="BW6">
        <v>0.2286</v>
      </c>
      <c r="BX6">
        <v>4.0117000000000003</v>
      </c>
      <c r="BY6">
        <v>5.0999999999999997E-2</v>
      </c>
      <c r="BZ6">
        <v>1.6677</v>
      </c>
      <c r="CB6">
        <v>60.819600000000001</v>
      </c>
      <c r="CC6">
        <v>6.6400000000000001E-2</v>
      </c>
      <c r="CE6">
        <v>18.763300000000001</v>
      </c>
      <c r="CF6">
        <v>0.72860000000000003</v>
      </c>
      <c r="CM6">
        <v>0.73299999999999998</v>
      </c>
      <c r="CN6">
        <v>1.004</v>
      </c>
      <c r="CO6">
        <v>0.83499999999999996</v>
      </c>
      <c r="CP6">
        <v>0.91600000000000004</v>
      </c>
      <c r="CQ6">
        <v>1.024</v>
      </c>
      <c r="CR6">
        <v>0.76</v>
      </c>
      <c r="CS6">
        <v>0.81200000000000006</v>
      </c>
      <c r="CT6">
        <v>0.76700000000000002</v>
      </c>
      <c r="CV6">
        <v>0.91900000000000004</v>
      </c>
      <c r="CX6">
        <v>1.155</v>
      </c>
      <c r="CY6">
        <v>0.80400000000000005</v>
      </c>
      <c r="CZ6" t="s">
        <v>47</v>
      </c>
      <c r="DA6" t="s">
        <v>27</v>
      </c>
      <c r="DB6" t="s">
        <v>101</v>
      </c>
      <c r="DC6" t="s">
        <v>33</v>
      </c>
      <c r="DD6" t="s">
        <v>52</v>
      </c>
      <c r="DE6" t="s">
        <v>21</v>
      </c>
      <c r="DF6" t="s">
        <v>30</v>
      </c>
      <c r="DG6" t="s">
        <v>44</v>
      </c>
      <c r="DI6" t="s">
        <v>49</v>
      </c>
      <c r="DK6" t="s">
        <v>25</v>
      </c>
      <c r="DL6" t="s">
        <v>55</v>
      </c>
      <c r="DM6" t="s">
        <v>20</v>
      </c>
      <c r="DN6" t="s">
        <v>20</v>
      </c>
      <c r="DO6" t="s">
        <v>20</v>
      </c>
      <c r="DP6" t="s">
        <v>20</v>
      </c>
      <c r="DQ6" t="s">
        <v>20</v>
      </c>
      <c r="DR6" t="s">
        <v>20</v>
      </c>
      <c r="DS6" t="s">
        <v>20</v>
      </c>
      <c r="DT6" t="s">
        <v>20</v>
      </c>
      <c r="DV6" t="s">
        <v>20</v>
      </c>
      <c r="DX6" t="s">
        <v>20</v>
      </c>
      <c r="DY6" t="s">
        <v>20</v>
      </c>
      <c r="DZ6" t="s">
        <v>47</v>
      </c>
      <c r="EA6" t="s">
        <v>28</v>
      </c>
      <c r="EB6" t="s">
        <v>84</v>
      </c>
      <c r="EC6" t="s">
        <v>34</v>
      </c>
      <c r="ED6" t="s">
        <v>53</v>
      </c>
      <c r="EE6" t="s">
        <v>22</v>
      </c>
      <c r="EF6" t="s">
        <v>29</v>
      </c>
      <c r="EG6" t="s">
        <v>45</v>
      </c>
      <c r="EI6" t="s">
        <v>50</v>
      </c>
      <c r="EK6" t="s">
        <v>22</v>
      </c>
      <c r="EL6" t="s">
        <v>54</v>
      </c>
      <c r="EM6" s="1">
        <v>45517.833564814813</v>
      </c>
      <c r="EN6" s="1">
        <v>45517.833124999997</v>
      </c>
      <c r="EO6" s="1">
        <v>45567.822025462963</v>
      </c>
      <c r="EP6" s="1">
        <v>45517.833379629628</v>
      </c>
      <c r="EQ6" s="1">
        <v>45565.922175925924</v>
      </c>
      <c r="ES6" s="1">
        <v>45517.833414351851</v>
      </c>
      <c r="ET6">
        <v>3.764E-2</v>
      </c>
      <c r="EU6">
        <v>6.6390000000000005E-2</v>
      </c>
      <c r="EV6">
        <v>4.6000000000000001E-4</v>
      </c>
      <c r="EW6">
        <v>6.9029999999999994E-2</v>
      </c>
      <c r="EX6">
        <v>3.2299999999999998E-3</v>
      </c>
      <c r="EY6">
        <v>1.9040000000000001E-2</v>
      </c>
      <c r="EZ6">
        <v>1.01E-3</v>
      </c>
      <c r="FA6">
        <v>5.13E-3</v>
      </c>
      <c r="FC6">
        <v>4.6999999999999999E-4</v>
      </c>
      <c r="FE6">
        <v>0.14013999999999999</v>
      </c>
      <c r="FF6">
        <v>1.2460000000000001E-2</v>
      </c>
      <c r="FG6">
        <v>3.29</v>
      </c>
      <c r="FH6">
        <v>27.02</v>
      </c>
      <c r="FI6">
        <v>7.74</v>
      </c>
      <c r="FJ6">
        <v>0.1</v>
      </c>
      <c r="FK6">
        <v>7.59</v>
      </c>
      <c r="FM6">
        <v>1.31</v>
      </c>
      <c r="FN6">
        <v>5.24</v>
      </c>
      <c r="FO6">
        <v>0.08</v>
      </c>
      <c r="FP6">
        <v>0.41</v>
      </c>
      <c r="FQ6">
        <v>1.25</v>
      </c>
      <c r="FR6">
        <v>0.05</v>
      </c>
      <c r="FT6" t="s">
        <v>23</v>
      </c>
      <c r="FU6" t="s">
        <v>23</v>
      </c>
      <c r="FV6" t="s">
        <v>23</v>
      </c>
      <c r="FW6" t="s">
        <v>31</v>
      </c>
      <c r="FX6" t="s">
        <v>23</v>
      </c>
      <c r="FZ6" t="s">
        <v>23</v>
      </c>
      <c r="GA6" t="s">
        <v>31</v>
      </c>
      <c r="GB6" t="s">
        <v>31</v>
      </c>
      <c r="GC6" t="s">
        <v>23</v>
      </c>
      <c r="GD6" t="s">
        <v>31</v>
      </c>
      <c r="GE6" t="s">
        <v>31</v>
      </c>
      <c r="GG6" t="s">
        <v>18</v>
      </c>
      <c r="GH6" t="s">
        <v>18</v>
      </c>
      <c r="GI6" t="s">
        <v>18</v>
      </c>
      <c r="GJ6" t="s">
        <v>18</v>
      </c>
      <c r="GK6" t="s">
        <v>18</v>
      </c>
      <c r="GL6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U6" t="s">
        <v>60</v>
      </c>
    </row>
    <row r="7" spans="1:203" x14ac:dyDescent="0.3">
      <c r="A7">
        <v>5</v>
      </c>
      <c r="B7" t="s">
        <v>61</v>
      </c>
      <c r="C7">
        <v>97.785899999999998</v>
      </c>
      <c r="D7">
        <v>97.785899999999998</v>
      </c>
      <c r="E7">
        <v>13.4755</v>
      </c>
      <c r="F7">
        <v>10.748200000000001</v>
      </c>
      <c r="G7">
        <v>4.5499999999999999E-2</v>
      </c>
      <c r="H7">
        <v>10.5627</v>
      </c>
      <c r="I7">
        <v>0.48249999999999998</v>
      </c>
      <c r="J7">
        <v>7.1112000000000002</v>
      </c>
      <c r="K7">
        <v>0.1671</v>
      </c>
      <c r="L7">
        <v>2.3595000000000002</v>
      </c>
      <c r="N7">
        <v>0.2346</v>
      </c>
      <c r="P7">
        <v>49.972900000000003</v>
      </c>
      <c r="Q7">
        <v>2.6263000000000001</v>
      </c>
      <c r="R7">
        <v>5.0500000000000003E-2</v>
      </c>
      <c r="S7">
        <v>3.7400000000000003E-2</v>
      </c>
      <c r="T7">
        <v>2.1399999999999999E-2</v>
      </c>
      <c r="U7">
        <v>5.45E-2</v>
      </c>
      <c r="V7">
        <v>1.3899999999999999E-2</v>
      </c>
      <c r="W7">
        <v>3.9399999999999998E-2</v>
      </c>
      <c r="X7">
        <v>2.24E-2</v>
      </c>
      <c r="Y7">
        <v>3.2000000000000001E-2</v>
      </c>
      <c r="AA7">
        <v>2.6499999999999999E-2</v>
      </c>
      <c r="AC7">
        <v>9.2499999999999999E-2</v>
      </c>
      <c r="AD7">
        <v>3.15E-2</v>
      </c>
      <c r="AE7">
        <v>13.780602540240899</v>
      </c>
      <c r="AF7">
        <v>10.991552983044601</v>
      </c>
      <c r="AG7">
        <v>4.6530178144110597E-2</v>
      </c>
      <c r="AH7">
        <v>10.8018530259955</v>
      </c>
      <c r="AI7">
        <v>0.49342441658315001</v>
      </c>
      <c r="AJ7">
        <v>7.2722066553494296</v>
      </c>
      <c r="AK7">
        <v>0.17088335753584299</v>
      </c>
      <c r="AL7">
        <v>2.4129220951874499</v>
      </c>
      <c r="AM7">
        <v>0</v>
      </c>
      <c r="AN7">
        <v>0.23991164379359001</v>
      </c>
      <c r="AO7">
        <v>0</v>
      </c>
      <c r="AP7">
        <v>51.104350315996101</v>
      </c>
      <c r="AQ7">
        <v>2.6857627881291699</v>
      </c>
      <c r="AR7">
        <v>7.1321000000000003</v>
      </c>
      <c r="AS7">
        <v>7.6818</v>
      </c>
      <c r="AT7">
        <v>3.1099999999999999E-2</v>
      </c>
      <c r="AU7">
        <v>8.2105999999999995</v>
      </c>
      <c r="AV7">
        <v>0.40050000000000002</v>
      </c>
      <c r="AW7">
        <v>4.2888000000000002</v>
      </c>
      <c r="AX7">
        <v>0.12939999999999999</v>
      </c>
      <c r="AY7">
        <v>1.7504</v>
      </c>
      <c r="BA7">
        <v>43.124699999999997</v>
      </c>
      <c r="BB7">
        <v>0.1024</v>
      </c>
      <c r="BD7">
        <v>23.3596</v>
      </c>
      <c r="BE7">
        <v>1.5745</v>
      </c>
      <c r="BF7">
        <v>2.6700000000000002E-2</v>
      </c>
      <c r="BG7">
        <v>2.6800000000000001E-2</v>
      </c>
      <c r="BH7">
        <v>1.47E-2</v>
      </c>
      <c r="BI7">
        <v>4.24E-2</v>
      </c>
      <c r="BJ7">
        <v>1.15E-2</v>
      </c>
      <c r="BK7">
        <v>2.3800000000000002E-2</v>
      </c>
      <c r="BL7">
        <v>1.7399999999999999E-2</v>
      </c>
      <c r="BM7">
        <v>2.3699999999999999E-2</v>
      </c>
      <c r="BO7">
        <v>1.1599999999999999E-2</v>
      </c>
      <c r="BQ7">
        <v>4.3299999999999998E-2</v>
      </c>
      <c r="BR7">
        <v>1.89E-2</v>
      </c>
      <c r="BS7">
        <v>5.9638999999999998</v>
      </c>
      <c r="BT7">
        <v>4.3243999999999998</v>
      </c>
      <c r="BU7">
        <v>1.35E-2</v>
      </c>
      <c r="BV7">
        <v>3.3170999999999999</v>
      </c>
      <c r="BW7">
        <v>0.2311</v>
      </c>
      <c r="BX7">
        <v>3.9802</v>
      </c>
      <c r="BY7">
        <v>5.3199999999999997E-2</v>
      </c>
      <c r="BZ7">
        <v>1.7179</v>
      </c>
      <c r="CB7">
        <v>60.816699999999997</v>
      </c>
      <c r="CC7">
        <v>7.46E-2</v>
      </c>
      <c r="CE7">
        <v>18.765699999999999</v>
      </c>
      <c r="CF7">
        <v>0.74170000000000003</v>
      </c>
      <c r="CM7">
        <v>0.73299999999999998</v>
      </c>
      <c r="CN7">
        <v>1.004</v>
      </c>
      <c r="CO7">
        <v>0.83499999999999996</v>
      </c>
      <c r="CP7">
        <v>0.91600000000000004</v>
      </c>
      <c r="CQ7">
        <v>1.024</v>
      </c>
      <c r="CR7">
        <v>0.76</v>
      </c>
      <c r="CS7">
        <v>0.81200000000000006</v>
      </c>
      <c r="CT7">
        <v>0.76700000000000002</v>
      </c>
      <c r="CV7">
        <v>0.91900000000000004</v>
      </c>
      <c r="CX7">
        <v>1.155</v>
      </c>
      <c r="CY7">
        <v>0.80400000000000005</v>
      </c>
      <c r="CZ7" t="s">
        <v>47</v>
      </c>
      <c r="DA7" t="s">
        <v>27</v>
      </c>
      <c r="DB7" t="s">
        <v>101</v>
      </c>
      <c r="DC7" t="s">
        <v>33</v>
      </c>
      <c r="DD7" t="s">
        <v>52</v>
      </c>
      <c r="DE7" t="s">
        <v>21</v>
      </c>
      <c r="DF7" t="s">
        <v>30</v>
      </c>
      <c r="DG7" t="s">
        <v>44</v>
      </c>
      <c r="DI7" t="s">
        <v>49</v>
      </c>
      <c r="DK7" t="s">
        <v>25</v>
      </c>
      <c r="DL7" t="s">
        <v>55</v>
      </c>
      <c r="DM7" t="s">
        <v>20</v>
      </c>
      <c r="DN7" t="s">
        <v>20</v>
      </c>
      <c r="DO7" t="s">
        <v>20</v>
      </c>
      <c r="DP7" t="s">
        <v>20</v>
      </c>
      <c r="DQ7" t="s">
        <v>20</v>
      </c>
      <c r="DR7" t="s">
        <v>20</v>
      </c>
      <c r="DS7" t="s">
        <v>20</v>
      </c>
      <c r="DT7" t="s">
        <v>20</v>
      </c>
      <c r="DV7" t="s">
        <v>20</v>
      </c>
      <c r="DX7" t="s">
        <v>20</v>
      </c>
      <c r="DY7" t="s">
        <v>20</v>
      </c>
      <c r="DZ7" t="s">
        <v>47</v>
      </c>
      <c r="EA7" t="s">
        <v>28</v>
      </c>
      <c r="EB7" t="s">
        <v>84</v>
      </c>
      <c r="EC7" t="s">
        <v>34</v>
      </c>
      <c r="ED7" t="s">
        <v>53</v>
      </c>
      <c r="EE7" t="s">
        <v>22</v>
      </c>
      <c r="EF7" t="s">
        <v>29</v>
      </c>
      <c r="EG7" t="s">
        <v>45</v>
      </c>
      <c r="EI7" t="s">
        <v>50</v>
      </c>
      <c r="EK7" t="s">
        <v>22</v>
      </c>
      <c r="EL7" t="s">
        <v>54</v>
      </c>
      <c r="EM7" s="1">
        <v>45517.833564814813</v>
      </c>
      <c r="EN7" s="1">
        <v>45517.833124999997</v>
      </c>
      <c r="EO7" s="1">
        <v>45567.822025462963</v>
      </c>
      <c r="EP7" s="1">
        <v>45517.833379629628</v>
      </c>
      <c r="EQ7" s="1">
        <v>45565.922175925924</v>
      </c>
      <c r="ES7" s="1">
        <v>45517.833414351851</v>
      </c>
      <c r="ET7">
        <v>3.7560000000000003E-2</v>
      </c>
      <c r="EU7">
        <v>6.6170000000000007E-2</v>
      </c>
      <c r="EV7">
        <v>2.5999999999999998E-4</v>
      </c>
      <c r="EW7">
        <v>6.8360000000000004E-2</v>
      </c>
      <c r="EX7">
        <v>3.2599999999999999E-3</v>
      </c>
      <c r="EY7">
        <v>1.8859999999999998E-2</v>
      </c>
      <c r="EZ7">
        <v>1.0499999999999999E-3</v>
      </c>
      <c r="FA7">
        <v>5.28E-3</v>
      </c>
      <c r="FC7">
        <v>5.2999999999999998E-4</v>
      </c>
      <c r="FE7">
        <v>0.13991999999999999</v>
      </c>
      <c r="FF7">
        <v>1.2659999999999999E-2</v>
      </c>
      <c r="FG7">
        <v>3.26</v>
      </c>
      <c r="FH7">
        <v>26.98</v>
      </c>
      <c r="FI7">
        <v>7.71</v>
      </c>
      <c r="FJ7">
        <v>0.11</v>
      </c>
      <c r="FK7">
        <v>7.52</v>
      </c>
      <c r="FM7">
        <v>1.34</v>
      </c>
      <c r="FN7">
        <v>5.23</v>
      </c>
      <c r="FO7">
        <v>0.09</v>
      </c>
      <c r="FP7">
        <v>0.41</v>
      </c>
      <c r="FQ7">
        <v>1.27</v>
      </c>
      <c r="FR7">
        <v>0.03</v>
      </c>
      <c r="FT7" t="s">
        <v>23</v>
      </c>
      <c r="FU7" t="s">
        <v>23</v>
      </c>
      <c r="FV7" t="s">
        <v>23</v>
      </c>
      <c r="FW7" t="s">
        <v>31</v>
      </c>
      <c r="FX7" t="s">
        <v>23</v>
      </c>
      <c r="FZ7" t="s">
        <v>23</v>
      </c>
      <c r="GA7" t="s">
        <v>31</v>
      </c>
      <c r="GB7" t="s">
        <v>31</v>
      </c>
      <c r="GC7" t="s">
        <v>23</v>
      </c>
      <c r="GD7" t="s">
        <v>31</v>
      </c>
      <c r="GE7" t="s">
        <v>31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U7" t="s">
        <v>61</v>
      </c>
    </row>
    <row r="8" spans="1:203" x14ac:dyDescent="0.3">
      <c r="A8">
        <v>6</v>
      </c>
      <c r="B8" t="s">
        <v>62</v>
      </c>
      <c r="C8">
        <v>98.119</v>
      </c>
      <c r="D8">
        <v>98.119</v>
      </c>
      <c r="E8">
        <v>13.457700000000001</v>
      </c>
      <c r="F8">
        <v>10.7974</v>
      </c>
      <c r="G8">
        <v>3.1600000000000003E-2</v>
      </c>
      <c r="H8">
        <v>10.6911</v>
      </c>
      <c r="I8">
        <v>0.49959999999999999</v>
      </c>
      <c r="J8">
        <v>7.1532999999999998</v>
      </c>
      <c r="K8">
        <v>0.1714</v>
      </c>
      <c r="L8">
        <v>2.3658000000000001</v>
      </c>
      <c r="N8">
        <v>0.21970000000000001</v>
      </c>
      <c r="P8">
        <v>50.060899999999997</v>
      </c>
      <c r="Q8">
        <v>2.6705000000000001</v>
      </c>
      <c r="R8">
        <v>5.0500000000000003E-2</v>
      </c>
      <c r="S8">
        <v>3.7499999999999999E-2</v>
      </c>
      <c r="T8">
        <v>2.1399999999999999E-2</v>
      </c>
      <c r="U8">
        <v>5.4699999999999999E-2</v>
      </c>
      <c r="V8">
        <v>1.3899999999999999E-2</v>
      </c>
      <c r="W8">
        <v>3.95E-2</v>
      </c>
      <c r="X8">
        <v>2.2599999999999999E-2</v>
      </c>
      <c r="Y8">
        <v>3.1899999999999998E-2</v>
      </c>
      <c r="AA8">
        <v>2.6499999999999999E-2</v>
      </c>
      <c r="AC8">
        <v>9.2600000000000002E-2</v>
      </c>
      <c r="AD8">
        <v>3.1600000000000003E-2</v>
      </c>
      <c r="AE8">
        <v>13.715692169712201</v>
      </c>
      <c r="AF8">
        <v>11.004392625281501</v>
      </c>
      <c r="AG8">
        <v>3.2205790927343297E-2</v>
      </c>
      <c r="AH8">
        <v>10.8960547906114</v>
      </c>
      <c r="AI8">
        <v>0.50917763124369297</v>
      </c>
      <c r="AJ8">
        <v>7.2904330455875002</v>
      </c>
      <c r="AK8">
        <v>0.17468584066286799</v>
      </c>
      <c r="AL8">
        <v>2.4111538030350901</v>
      </c>
      <c r="AM8">
        <v>0</v>
      </c>
      <c r="AN8">
        <v>0.223911780592953</v>
      </c>
      <c r="AO8">
        <v>0</v>
      </c>
      <c r="AP8">
        <v>51.020597437805101</v>
      </c>
      <c r="AQ8">
        <v>2.7216950845402001</v>
      </c>
      <c r="AR8">
        <v>7.1226000000000003</v>
      </c>
      <c r="AS8">
        <v>7.7169999999999996</v>
      </c>
      <c r="AT8">
        <v>2.1600000000000001E-2</v>
      </c>
      <c r="AU8">
        <v>8.3103999999999996</v>
      </c>
      <c r="AV8">
        <v>0.41470000000000001</v>
      </c>
      <c r="AW8">
        <v>4.3141999999999996</v>
      </c>
      <c r="AX8">
        <v>0.13270000000000001</v>
      </c>
      <c r="AY8">
        <v>1.7551000000000001</v>
      </c>
      <c r="BA8">
        <v>43.232900000000001</v>
      </c>
      <c r="BB8">
        <v>9.5899999999999999E-2</v>
      </c>
      <c r="BD8">
        <v>23.400700000000001</v>
      </c>
      <c r="BE8">
        <v>1.601</v>
      </c>
      <c r="BF8">
        <v>2.6700000000000002E-2</v>
      </c>
      <c r="BG8">
        <v>2.6800000000000001E-2</v>
      </c>
      <c r="BH8">
        <v>1.46E-2</v>
      </c>
      <c r="BI8">
        <v>4.2599999999999999E-2</v>
      </c>
      <c r="BJ8">
        <v>1.1599999999999999E-2</v>
      </c>
      <c r="BK8">
        <v>2.3800000000000002E-2</v>
      </c>
      <c r="BL8">
        <v>1.7500000000000002E-2</v>
      </c>
      <c r="BM8">
        <v>2.3599999999999999E-2</v>
      </c>
      <c r="BO8">
        <v>1.1599999999999999E-2</v>
      </c>
      <c r="BQ8">
        <v>4.3299999999999998E-2</v>
      </c>
      <c r="BR8">
        <v>1.89E-2</v>
      </c>
      <c r="BS8">
        <v>5.9394</v>
      </c>
      <c r="BT8">
        <v>4.3320999999999996</v>
      </c>
      <c r="BU8">
        <v>9.4000000000000004E-3</v>
      </c>
      <c r="BV8">
        <v>3.3481000000000001</v>
      </c>
      <c r="BW8">
        <v>0.23860000000000001</v>
      </c>
      <c r="BX8">
        <v>3.9925999999999999</v>
      </c>
      <c r="BY8">
        <v>5.4399999999999997E-2</v>
      </c>
      <c r="BZ8">
        <v>1.7177</v>
      </c>
      <c r="CB8">
        <v>60.799599999999998</v>
      </c>
      <c r="CC8">
        <v>6.9699999999999998E-2</v>
      </c>
      <c r="CE8">
        <v>18.746400000000001</v>
      </c>
      <c r="CF8">
        <v>0.752</v>
      </c>
      <c r="CM8">
        <v>0.73299999999999998</v>
      </c>
      <c r="CN8">
        <v>1.004</v>
      </c>
      <c r="CO8">
        <v>0.83499999999999996</v>
      </c>
      <c r="CP8">
        <v>0.91600000000000004</v>
      </c>
      <c r="CQ8">
        <v>1.0249999999999999</v>
      </c>
      <c r="CR8">
        <v>0.75900000000000001</v>
      </c>
      <c r="CS8">
        <v>0.81200000000000006</v>
      </c>
      <c r="CT8">
        <v>0.76600000000000001</v>
      </c>
      <c r="CV8">
        <v>0.91900000000000004</v>
      </c>
      <c r="CX8">
        <v>1.155</v>
      </c>
      <c r="CY8">
        <v>0.80400000000000005</v>
      </c>
      <c r="CZ8" t="s">
        <v>47</v>
      </c>
      <c r="DA8" t="s">
        <v>27</v>
      </c>
      <c r="DB8" t="s">
        <v>101</v>
      </c>
      <c r="DC8" t="s">
        <v>33</v>
      </c>
      <c r="DD8" t="s">
        <v>52</v>
      </c>
      <c r="DE8" t="s">
        <v>21</v>
      </c>
      <c r="DF8" t="s">
        <v>30</v>
      </c>
      <c r="DG8" t="s">
        <v>44</v>
      </c>
      <c r="DI8" t="s">
        <v>49</v>
      </c>
      <c r="DK8" t="s">
        <v>25</v>
      </c>
      <c r="DL8" t="s">
        <v>55</v>
      </c>
      <c r="DM8" t="s">
        <v>20</v>
      </c>
      <c r="DN8" t="s">
        <v>20</v>
      </c>
      <c r="DO8" t="s">
        <v>20</v>
      </c>
      <c r="DP8" t="s">
        <v>20</v>
      </c>
      <c r="DQ8" t="s">
        <v>20</v>
      </c>
      <c r="DR8" t="s">
        <v>20</v>
      </c>
      <c r="DS8" t="s">
        <v>20</v>
      </c>
      <c r="DT8" t="s">
        <v>20</v>
      </c>
      <c r="DV8" t="s">
        <v>20</v>
      </c>
      <c r="DX8" t="s">
        <v>20</v>
      </c>
      <c r="DY8" t="s">
        <v>20</v>
      </c>
      <c r="DZ8" t="s">
        <v>47</v>
      </c>
      <c r="EA8" t="s">
        <v>28</v>
      </c>
      <c r="EB8" t="s">
        <v>84</v>
      </c>
      <c r="EC8" t="s">
        <v>34</v>
      </c>
      <c r="ED8" t="s">
        <v>53</v>
      </c>
      <c r="EE8" t="s">
        <v>22</v>
      </c>
      <c r="EF8" t="s">
        <v>29</v>
      </c>
      <c r="EG8" t="s">
        <v>45</v>
      </c>
      <c r="EI8" t="s">
        <v>50</v>
      </c>
      <c r="EK8" t="s">
        <v>22</v>
      </c>
      <c r="EL8" t="s">
        <v>54</v>
      </c>
      <c r="EM8" s="1">
        <v>45517.833564814813</v>
      </c>
      <c r="EN8" s="1">
        <v>45517.833124999997</v>
      </c>
      <c r="EO8" s="1">
        <v>45567.822025462963</v>
      </c>
      <c r="EP8" s="1">
        <v>45517.833379629628</v>
      </c>
      <c r="EQ8" s="1">
        <v>45565.922175925924</v>
      </c>
      <c r="ES8" s="1">
        <v>45517.833414351851</v>
      </c>
      <c r="ET8">
        <v>3.7470000000000003E-2</v>
      </c>
      <c r="EU8">
        <v>6.6479999999999997E-2</v>
      </c>
      <c r="EV8">
        <v>1.8000000000000001E-4</v>
      </c>
      <c r="EW8">
        <v>6.9199999999999998E-2</v>
      </c>
      <c r="EX8">
        <v>3.3800000000000002E-3</v>
      </c>
      <c r="EY8">
        <v>1.8950000000000002E-2</v>
      </c>
      <c r="EZ8">
        <v>1.08E-3</v>
      </c>
      <c r="FA8">
        <v>5.28E-3</v>
      </c>
      <c r="FC8">
        <v>4.8999999999999998E-4</v>
      </c>
      <c r="FE8">
        <v>0.14013999999999999</v>
      </c>
      <c r="FF8">
        <v>1.2869999999999999E-2</v>
      </c>
      <c r="FG8">
        <v>3.28</v>
      </c>
      <c r="FH8">
        <v>27.03</v>
      </c>
      <c r="FI8">
        <v>7.75</v>
      </c>
      <c r="FJ8">
        <v>0.11</v>
      </c>
      <c r="FK8">
        <v>7.61</v>
      </c>
      <c r="FM8">
        <v>1.35</v>
      </c>
      <c r="FN8">
        <v>5.22</v>
      </c>
      <c r="FO8">
        <v>0.09</v>
      </c>
      <c r="FP8">
        <v>0.42</v>
      </c>
      <c r="FQ8">
        <v>1.29</v>
      </c>
      <c r="FR8">
        <v>0.02</v>
      </c>
      <c r="FT8" t="s">
        <v>23</v>
      </c>
      <c r="FU8" t="s">
        <v>23</v>
      </c>
      <c r="FV8" t="s">
        <v>23</v>
      </c>
      <c r="FW8" t="s">
        <v>31</v>
      </c>
      <c r="FX8" t="s">
        <v>23</v>
      </c>
      <c r="FZ8" t="s">
        <v>23</v>
      </c>
      <c r="GA8" t="s">
        <v>31</v>
      </c>
      <c r="GB8" t="s">
        <v>31</v>
      </c>
      <c r="GC8" t="s">
        <v>23</v>
      </c>
      <c r="GD8" t="s">
        <v>31</v>
      </c>
      <c r="GE8" t="s">
        <v>31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U8" t="s">
        <v>62</v>
      </c>
    </row>
    <row r="9" spans="1:203" x14ac:dyDescent="0.3">
      <c r="A9">
        <v>7</v>
      </c>
      <c r="B9" t="s">
        <v>63</v>
      </c>
      <c r="C9">
        <v>97.816599999999994</v>
      </c>
      <c r="D9">
        <v>97.816599999999994</v>
      </c>
      <c r="E9">
        <v>13.4421</v>
      </c>
      <c r="F9">
        <v>10.744199999999999</v>
      </c>
      <c r="G9">
        <v>6.2600000000000003E-2</v>
      </c>
      <c r="H9">
        <v>10.592700000000001</v>
      </c>
      <c r="I9">
        <v>0.48630000000000001</v>
      </c>
      <c r="J9">
        <v>7.1203000000000003</v>
      </c>
      <c r="K9">
        <v>0.18890000000000001</v>
      </c>
      <c r="L9">
        <v>2.3309000000000002</v>
      </c>
      <c r="N9">
        <v>0.22370000000000001</v>
      </c>
      <c r="P9">
        <v>49.985100000000003</v>
      </c>
      <c r="Q9">
        <v>2.6398999999999999</v>
      </c>
      <c r="R9">
        <v>5.04E-2</v>
      </c>
      <c r="S9">
        <v>3.73E-2</v>
      </c>
      <c r="T9">
        <v>2.1299999999999999E-2</v>
      </c>
      <c r="U9">
        <v>5.4399999999999997E-2</v>
      </c>
      <c r="V9">
        <v>1.3899999999999999E-2</v>
      </c>
      <c r="W9">
        <v>3.9399999999999998E-2</v>
      </c>
      <c r="X9">
        <v>2.2499999999999999E-2</v>
      </c>
      <c r="Y9">
        <v>3.1899999999999998E-2</v>
      </c>
      <c r="AA9">
        <v>2.64E-2</v>
      </c>
      <c r="AC9">
        <v>9.2399999999999996E-2</v>
      </c>
      <c r="AD9">
        <v>3.1399999999999997E-2</v>
      </c>
      <c r="AE9">
        <v>13.742131967240701</v>
      </c>
      <c r="AF9">
        <v>10.9840139771634</v>
      </c>
      <c r="AG9">
        <v>6.3997252002980995E-2</v>
      </c>
      <c r="AH9">
        <v>10.829132448753599</v>
      </c>
      <c r="AI9">
        <v>0.49715437139057</v>
      </c>
      <c r="AJ9">
        <v>7.2792273711952999</v>
      </c>
      <c r="AK9">
        <v>0.193116308360433</v>
      </c>
      <c r="AL9">
        <v>2.38292643280748</v>
      </c>
      <c r="AM9">
        <v>0</v>
      </c>
      <c r="AN9">
        <v>0.228693055480301</v>
      </c>
      <c r="AO9">
        <v>0</v>
      </c>
      <c r="AP9">
        <v>51.100783404060799</v>
      </c>
      <c r="AQ9">
        <v>2.69882341154424</v>
      </c>
      <c r="AR9">
        <v>7.1143999999999998</v>
      </c>
      <c r="AS9">
        <v>7.6790000000000003</v>
      </c>
      <c r="AT9">
        <v>4.2799999999999998E-2</v>
      </c>
      <c r="AU9">
        <v>8.2338000000000005</v>
      </c>
      <c r="AV9">
        <v>0.4037</v>
      </c>
      <c r="AW9">
        <v>4.2942999999999998</v>
      </c>
      <c r="AX9">
        <v>0.14630000000000001</v>
      </c>
      <c r="AY9">
        <v>1.7292000000000001</v>
      </c>
      <c r="BA9">
        <v>43.127499999999998</v>
      </c>
      <c r="BB9">
        <v>9.7600000000000006E-2</v>
      </c>
      <c r="BD9">
        <v>23.365300000000001</v>
      </c>
      <c r="BE9">
        <v>1.5827</v>
      </c>
      <c r="BF9">
        <v>2.6700000000000002E-2</v>
      </c>
      <c r="BG9">
        <v>2.6700000000000002E-2</v>
      </c>
      <c r="BH9">
        <v>1.46E-2</v>
      </c>
      <c r="BI9">
        <v>4.2299999999999997E-2</v>
      </c>
      <c r="BJ9">
        <v>1.15E-2</v>
      </c>
      <c r="BK9">
        <v>2.3800000000000002E-2</v>
      </c>
      <c r="BL9">
        <v>1.7399999999999999E-2</v>
      </c>
      <c r="BM9">
        <v>2.3599999999999999E-2</v>
      </c>
      <c r="BO9">
        <v>1.15E-2</v>
      </c>
      <c r="BQ9">
        <v>4.3200000000000002E-2</v>
      </c>
      <c r="BR9">
        <v>1.8800000000000001E-2</v>
      </c>
      <c r="BS9">
        <v>5.9490999999999996</v>
      </c>
      <c r="BT9">
        <v>4.3228</v>
      </c>
      <c r="BU9">
        <v>1.8599999999999998E-2</v>
      </c>
      <c r="BV9">
        <v>3.3264999999999998</v>
      </c>
      <c r="BW9">
        <v>0.23300000000000001</v>
      </c>
      <c r="BX9">
        <v>3.9853000000000001</v>
      </c>
      <c r="BY9">
        <v>6.0100000000000001E-2</v>
      </c>
      <c r="BZ9">
        <v>1.6971000000000001</v>
      </c>
      <c r="CB9">
        <v>60.820599999999999</v>
      </c>
      <c r="CC9">
        <v>7.1099999999999997E-2</v>
      </c>
      <c r="CE9">
        <v>18.770299999999999</v>
      </c>
      <c r="CF9">
        <v>0.74550000000000005</v>
      </c>
      <c r="CM9">
        <v>0.73299999999999998</v>
      </c>
      <c r="CN9">
        <v>1.004</v>
      </c>
      <c r="CO9">
        <v>0.83499999999999996</v>
      </c>
      <c r="CP9">
        <v>0.91600000000000004</v>
      </c>
      <c r="CQ9">
        <v>1.024</v>
      </c>
      <c r="CR9">
        <v>0.76</v>
      </c>
      <c r="CS9">
        <v>0.81200000000000006</v>
      </c>
      <c r="CT9">
        <v>0.76700000000000002</v>
      </c>
      <c r="CV9">
        <v>0.91900000000000004</v>
      </c>
      <c r="CX9">
        <v>1.155</v>
      </c>
      <c r="CY9">
        <v>0.80400000000000005</v>
      </c>
      <c r="CZ9" t="s">
        <v>47</v>
      </c>
      <c r="DA9" t="s">
        <v>27</v>
      </c>
      <c r="DB9" t="s">
        <v>101</v>
      </c>
      <c r="DC9" t="s">
        <v>33</v>
      </c>
      <c r="DD9" t="s">
        <v>52</v>
      </c>
      <c r="DE9" t="s">
        <v>21</v>
      </c>
      <c r="DF9" t="s">
        <v>30</v>
      </c>
      <c r="DG9" t="s">
        <v>44</v>
      </c>
      <c r="DI9" t="s">
        <v>49</v>
      </c>
      <c r="DK9" t="s">
        <v>25</v>
      </c>
      <c r="DL9" t="s">
        <v>55</v>
      </c>
      <c r="DM9" t="s">
        <v>20</v>
      </c>
      <c r="DN9" t="s">
        <v>20</v>
      </c>
      <c r="DO9" t="s">
        <v>20</v>
      </c>
      <c r="DP9" t="s">
        <v>20</v>
      </c>
      <c r="DQ9" t="s">
        <v>20</v>
      </c>
      <c r="DR9" t="s">
        <v>20</v>
      </c>
      <c r="DS9" t="s">
        <v>20</v>
      </c>
      <c r="DT9" t="s">
        <v>20</v>
      </c>
      <c r="DV9" t="s">
        <v>20</v>
      </c>
      <c r="DX9" t="s">
        <v>20</v>
      </c>
      <c r="DY9" t="s">
        <v>20</v>
      </c>
      <c r="DZ9" t="s">
        <v>47</v>
      </c>
      <c r="EA9" t="s">
        <v>28</v>
      </c>
      <c r="EB9" t="s">
        <v>84</v>
      </c>
      <c r="EC9" t="s">
        <v>34</v>
      </c>
      <c r="ED9" t="s">
        <v>53</v>
      </c>
      <c r="EE9" t="s">
        <v>22</v>
      </c>
      <c r="EF9" t="s">
        <v>29</v>
      </c>
      <c r="EG9" t="s">
        <v>45</v>
      </c>
      <c r="EI9" t="s">
        <v>50</v>
      </c>
      <c r="EK9" t="s">
        <v>22</v>
      </c>
      <c r="EL9" t="s">
        <v>54</v>
      </c>
      <c r="EM9" s="1">
        <v>45517.833564814813</v>
      </c>
      <c r="EN9" s="1">
        <v>45517.833124999997</v>
      </c>
      <c r="EO9" s="1">
        <v>45567.822025462963</v>
      </c>
      <c r="EP9" s="1">
        <v>45517.833379629628</v>
      </c>
      <c r="EQ9" s="1">
        <v>45565.922175925924</v>
      </c>
      <c r="ES9" s="1">
        <v>45517.833414351851</v>
      </c>
      <c r="ET9">
        <v>3.746E-2</v>
      </c>
      <c r="EU9">
        <v>6.615E-2</v>
      </c>
      <c r="EV9">
        <v>3.6000000000000002E-4</v>
      </c>
      <c r="EW9">
        <v>6.8559999999999996E-2</v>
      </c>
      <c r="EX9">
        <v>3.29E-3</v>
      </c>
      <c r="EY9">
        <v>1.8880000000000001E-2</v>
      </c>
      <c r="EZ9">
        <v>1.1900000000000001E-3</v>
      </c>
      <c r="FA9">
        <v>5.2100000000000002E-3</v>
      </c>
      <c r="FC9">
        <v>5.0000000000000001E-4</v>
      </c>
      <c r="FE9">
        <v>0.13997999999999999</v>
      </c>
      <c r="FF9">
        <v>1.272E-2</v>
      </c>
      <c r="FG9">
        <v>3.26</v>
      </c>
      <c r="FH9">
        <v>26.99</v>
      </c>
      <c r="FI9">
        <v>7.71</v>
      </c>
      <c r="FJ9">
        <v>0.12</v>
      </c>
      <c r="FK9">
        <v>7.54</v>
      </c>
      <c r="FM9">
        <v>1.33</v>
      </c>
      <c r="FN9">
        <v>5.22</v>
      </c>
      <c r="FO9">
        <v>0.09</v>
      </c>
      <c r="FP9">
        <v>0.41</v>
      </c>
      <c r="FQ9">
        <v>1.27</v>
      </c>
      <c r="FR9">
        <v>0.04</v>
      </c>
      <c r="FT9" t="s">
        <v>23</v>
      </c>
      <c r="FU9" t="s">
        <v>23</v>
      </c>
      <c r="FV9" t="s">
        <v>23</v>
      </c>
      <c r="FW9" t="s">
        <v>31</v>
      </c>
      <c r="FX9" t="s">
        <v>23</v>
      </c>
      <c r="FZ9" t="s">
        <v>23</v>
      </c>
      <c r="GA9" t="s">
        <v>31</v>
      </c>
      <c r="GB9" t="s">
        <v>31</v>
      </c>
      <c r="GC9" t="s">
        <v>23</v>
      </c>
      <c r="GD9" t="s">
        <v>31</v>
      </c>
      <c r="GE9" t="s">
        <v>31</v>
      </c>
      <c r="GG9" t="s">
        <v>18</v>
      </c>
      <c r="GH9" t="s">
        <v>18</v>
      </c>
      <c r="GI9" t="s">
        <v>18</v>
      </c>
      <c r="GJ9" t="s">
        <v>18</v>
      </c>
      <c r="GK9" t="s">
        <v>18</v>
      </c>
      <c r="GL9" t="s">
        <v>18</v>
      </c>
      <c r="GN9" t="s">
        <v>18</v>
      </c>
      <c r="GO9" t="s">
        <v>18</v>
      </c>
      <c r="GP9" t="s">
        <v>18</v>
      </c>
      <c r="GQ9" t="s">
        <v>18</v>
      </c>
      <c r="GR9" t="s">
        <v>18</v>
      </c>
      <c r="GS9" t="s">
        <v>18</v>
      </c>
      <c r="GU9" t="s">
        <v>63</v>
      </c>
    </row>
    <row r="10" spans="1:203" x14ac:dyDescent="0.3">
      <c r="A10">
        <v>8</v>
      </c>
      <c r="B10" t="s">
        <v>64</v>
      </c>
      <c r="C10">
        <v>97.698599999999999</v>
      </c>
      <c r="D10">
        <v>97.698599999999999</v>
      </c>
      <c r="E10">
        <v>13.506399999999999</v>
      </c>
      <c r="F10">
        <v>10.677899999999999</v>
      </c>
      <c r="G10">
        <v>4.5100000000000001E-2</v>
      </c>
      <c r="H10">
        <v>10.5831</v>
      </c>
      <c r="I10">
        <v>0.47589999999999999</v>
      </c>
      <c r="J10">
        <v>7.1341000000000001</v>
      </c>
      <c r="K10">
        <v>0.13689999999999999</v>
      </c>
      <c r="L10">
        <v>2.3508</v>
      </c>
      <c r="N10">
        <v>0.20860000000000001</v>
      </c>
      <c r="P10">
        <v>49.897599999999997</v>
      </c>
      <c r="Q10">
        <v>2.6821999999999999</v>
      </c>
      <c r="R10">
        <v>5.0500000000000003E-2</v>
      </c>
      <c r="S10">
        <v>3.73E-2</v>
      </c>
      <c r="T10">
        <v>2.1299999999999999E-2</v>
      </c>
      <c r="U10">
        <v>5.4399999999999997E-2</v>
      </c>
      <c r="V10">
        <v>1.3899999999999999E-2</v>
      </c>
      <c r="W10">
        <v>3.95E-2</v>
      </c>
      <c r="X10">
        <v>2.23E-2</v>
      </c>
      <c r="Y10">
        <v>3.1800000000000002E-2</v>
      </c>
      <c r="AA10">
        <v>2.6599999999999999E-2</v>
      </c>
      <c r="AC10">
        <v>9.2499999999999999E-2</v>
      </c>
      <c r="AD10">
        <v>3.1600000000000003E-2</v>
      </c>
      <c r="AE10">
        <v>13.824558386711701</v>
      </c>
      <c r="AF10">
        <v>10.9294298997119</v>
      </c>
      <c r="AG10">
        <v>4.6162381037189802E-2</v>
      </c>
      <c r="AH10">
        <v>10.832396779483</v>
      </c>
      <c r="AI10">
        <v>0.48711035777380601</v>
      </c>
      <c r="AJ10">
        <v>7.3021517196766297</v>
      </c>
      <c r="AK10">
        <v>0.14012483290446301</v>
      </c>
      <c r="AL10">
        <v>2.4061757282089999</v>
      </c>
      <c r="AM10">
        <v>0</v>
      </c>
      <c r="AN10">
        <v>0.21351380674851</v>
      </c>
      <c r="AO10">
        <v>0</v>
      </c>
      <c r="AP10">
        <v>51.072993881181503</v>
      </c>
      <c r="AQ10">
        <v>2.7453822265621</v>
      </c>
      <c r="AR10">
        <v>7.1483999999999996</v>
      </c>
      <c r="AS10">
        <v>7.6315999999999997</v>
      </c>
      <c r="AT10">
        <v>3.09E-2</v>
      </c>
      <c r="AU10">
        <v>8.2263999999999999</v>
      </c>
      <c r="AV10">
        <v>0.39510000000000001</v>
      </c>
      <c r="AW10">
        <v>4.3026999999999997</v>
      </c>
      <c r="AX10">
        <v>0.106</v>
      </c>
      <c r="AY10">
        <v>1.7439</v>
      </c>
      <c r="BA10">
        <v>43.090200000000003</v>
      </c>
      <c r="BB10">
        <v>9.0999999999999998E-2</v>
      </c>
      <c r="BD10">
        <v>23.324400000000001</v>
      </c>
      <c r="BE10">
        <v>1.6080000000000001</v>
      </c>
      <c r="BF10">
        <v>2.6700000000000002E-2</v>
      </c>
      <c r="BG10">
        <v>2.6700000000000002E-2</v>
      </c>
      <c r="BH10">
        <v>1.46E-2</v>
      </c>
      <c r="BI10">
        <v>4.2299999999999997E-2</v>
      </c>
      <c r="BJ10">
        <v>1.15E-2</v>
      </c>
      <c r="BK10">
        <v>2.3800000000000002E-2</v>
      </c>
      <c r="BL10">
        <v>1.7299999999999999E-2</v>
      </c>
      <c r="BM10">
        <v>2.3599999999999999E-2</v>
      </c>
      <c r="BO10">
        <v>1.1599999999999999E-2</v>
      </c>
      <c r="BQ10">
        <v>4.3200000000000002E-2</v>
      </c>
      <c r="BR10">
        <v>1.89E-2</v>
      </c>
      <c r="BS10">
        <v>5.9825999999999997</v>
      </c>
      <c r="BT10">
        <v>4.2996999999999996</v>
      </c>
      <c r="BU10">
        <v>1.34E-2</v>
      </c>
      <c r="BV10">
        <v>3.3262999999999998</v>
      </c>
      <c r="BW10">
        <v>0.2281</v>
      </c>
      <c r="BX10">
        <v>3.9964</v>
      </c>
      <c r="BY10">
        <v>4.36E-2</v>
      </c>
      <c r="BZ10">
        <v>1.7130000000000001</v>
      </c>
      <c r="CB10">
        <v>60.819099999999999</v>
      </c>
      <c r="CC10">
        <v>6.6400000000000001E-2</v>
      </c>
      <c r="CE10">
        <v>18.7532</v>
      </c>
      <c r="CF10">
        <v>0.7581</v>
      </c>
      <c r="CM10">
        <v>0.73299999999999998</v>
      </c>
      <c r="CN10">
        <v>1.004</v>
      </c>
      <c r="CO10">
        <v>0.83499999999999996</v>
      </c>
      <c r="CP10">
        <v>0.91600000000000004</v>
      </c>
      <c r="CQ10">
        <v>1.024</v>
      </c>
      <c r="CR10">
        <v>0.76</v>
      </c>
      <c r="CS10">
        <v>0.81200000000000006</v>
      </c>
      <c r="CT10">
        <v>0.76800000000000002</v>
      </c>
      <c r="CV10">
        <v>0.91900000000000004</v>
      </c>
      <c r="CX10">
        <v>1.155</v>
      </c>
      <c r="CY10">
        <v>0.80400000000000005</v>
      </c>
      <c r="CZ10" t="s">
        <v>47</v>
      </c>
      <c r="DA10" t="s">
        <v>27</v>
      </c>
      <c r="DB10" t="s">
        <v>101</v>
      </c>
      <c r="DC10" t="s">
        <v>33</v>
      </c>
      <c r="DD10" t="s">
        <v>52</v>
      </c>
      <c r="DE10" t="s">
        <v>21</v>
      </c>
      <c r="DF10" t="s">
        <v>30</v>
      </c>
      <c r="DG10" t="s">
        <v>44</v>
      </c>
      <c r="DI10" t="s">
        <v>49</v>
      </c>
      <c r="DK10" t="s">
        <v>25</v>
      </c>
      <c r="DL10" t="s">
        <v>55</v>
      </c>
      <c r="DM10" t="s">
        <v>20</v>
      </c>
      <c r="DN10" t="s">
        <v>20</v>
      </c>
      <c r="DO10" t="s">
        <v>20</v>
      </c>
      <c r="DP10" t="s">
        <v>20</v>
      </c>
      <c r="DQ10" t="s">
        <v>20</v>
      </c>
      <c r="DR10" t="s">
        <v>20</v>
      </c>
      <c r="DS10" t="s">
        <v>20</v>
      </c>
      <c r="DT10" t="s">
        <v>20</v>
      </c>
      <c r="DV10" t="s">
        <v>20</v>
      </c>
      <c r="DX10" t="s">
        <v>20</v>
      </c>
      <c r="DY10" t="s">
        <v>20</v>
      </c>
      <c r="DZ10" t="s">
        <v>47</v>
      </c>
      <c r="EA10" t="s">
        <v>28</v>
      </c>
      <c r="EB10" t="s">
        <v>84</v>
      </c>
      <c r="EC10" t="s">
        <v>34</v>
      </c>
      <c r="ED10" t="s">
        <v>53</v>
      </c>
      <c r="EE10" t="s">
        <v>22</v>
      </c>
      <c r="EF10" t="s">
        <v>29</v>
      </c>
      <c r="EG10" t="s">
        <v>45</v>
      </c>
      <c r="EI10" t="s">
        <v>50</v>
      </c>
      <c r="EK10" t="s">
        <v>22</v>
      </c>
      <c r="EL10" t="s">
        <v>54</v>
      </c>
      <c r="EM10" s="1">
        <v>45517.833564814813</v>
      </c>
      <c r="EN10" s="1">
        <v>45517.833124999997</v>
      </c>
      <c r="EO10" s="1">
        <v>45567.822025462963</v>
      </c>
      <c r="EP10" s="1">
        <v>45517.833379629628</v>
      </c>
      <c r="EQ10" s="1">
        <v>45565.922175925924</v>
      </c>
      <c r="ES10" s="1">
        <v>45517.833414351851</v>
      </c>
      <c r="ET10">
        <v>3.764E-2</v>
      </c>
      <c r="EU10">
        <v>6.5740000000000007E-2</v>
      </c>
      <c r="EV10">
        <v>2.5999999999999998E-4</v>
      </c>
      <c r="EW10">
        <v>6.8489999999999995E-2</v>
      </c>
      <c r="EX10">
        <v>3.2200000000000002E-3</v>
      </c>
      <c r="EY10">
        <v>1.8919999999999999E-2</v>
      </c>
      <c r="EZ10">
        <v>8.5999999999999998E-4</v>
      </c>
      <c r="FA10">
        <v>5.2599999999999999E-3</v>
      </c>
      <c r="FC10">
        <v>4.6999999999999999E-4</v>
      </c>
      <c r="FE10">
        <v>0.13965</v>
      </c>
      <c r="FF10">
        <v>1.2930000000000001E-2</v>
      </c>
      <c r="FG10">
        <v>3.27</v>
      </c>
      <c r="FH10">
        <v>26.93</v>
      </c>
      <c r="FI10">
        <v>7.66</v>
      </c>
      <c r="FJ10">
        <v>0.09</v>
      </c>
      <c r="FK10">
        <v>7.53</v>
      </c>
      <c r="FM10">
        <v>1.34</v>
      </c>
      <c r="FN10">
        <v>5.24</v>
      </c>
      <c r="FO10">
        <v>0.08</v>
      </c>
      <c r="FP10">
        <v>0.4</v>
      </c>
      <c r="FQ10">
        <v>1.29</v>
      </c>
      <c r="FR10">
        <v>0.03</v>
      </c>
      <c r="FT10" t="s">
        <v>23</v>
      </c>
      <c r="FU10" t="s">
        <v>23</v>
      </c>
      <c r="FV10" t="s">
        <v>23</v>
      </c>
      <c r="FW10" t="s">
        <v>31</v>
      </c>
      <c r="FX10" t="s">
        <v>23</v>
      </c>
      <c r="FZ10" t="s">
        <v>23</v>
      </c>
      <c r="GA10" t="s">
        <v>31</v>
      </c>
      <c r="GB10" t="s">
        <v>31</v>
      </c>
      <c r="GC10" t="s">
        <v>23</v>
      </c>
      <c r="GD10" t="s">
        <v>31</v>
      </c>
      <c r="GE10" t="s">
        <v>31</v>
      </c>
      <c r="GG10" t="s">
        <v>18</v>
      </c>
      <c r="GH10" t="s">
        <v>18</v>
      </c>
      <c r="GI10" t="s">
        <v>18</v>
      </c>
      <c r="GJ10" t="s">
        <v>18</v>
      </c>
      <c r="GK10" t="s">
        <v>18</v>
      </c>
      <c r="GL10" t="s">
        <v>18</v>
      </c>
      <c r="GN10" t="s">
        <v>18</v>
      </c>
      <c r="GO10" t="s">
        <v>18</v>
      </c>
      <c r="GP10" t="s">
        <v>18</v>
      </c>
      <c r="GQ10" t="s">
        <v>18</v>
      </c>
      <c r="GR10" t="s">
        <v>18</v>
      </c>
      <c r="GS10" t="s">
        <v>18</v>
      </c>
      <c r="GU10" t="s">
        <v>64</v>
      </c>
    </row>
    <row r="11" spans="1:203" x14ac:dyDescent="0.3">
      <c r="A11">
        <v>9</v>
      </c>
      <c r="B11" t="s">
        <v>65</v>
      </c>
      <c r="C11">
        <v>98.313699999999997</v>
      </c>
      <c r="D11">
        <v>98.313699999999997</v>
      </c>
      <c r="E11">
        <v>13.513999999999999</v>
      </c>
      <c r="F11">
        <v>10.7615</v>
      </c>
      <c r="G11">
        <v>3.3099999999999997E-2</v>
      </c>
      <c r="H11">
        <v>10.617100000000001</v>
      </c>
      <c r="I11">
        <v>0.49840000000000001</v>
      </c>
      <c r="J11">
        <v>7.2504</v>
      </c>
      <c r="K11">
        <v>0.17230000000000001</v>
      </c>
      <c r="L11">
        <v>2.3275999999999999</v>
      </c>
      <c r="N11">
        <v>0.1862</v>
      </c>
      <c r="P11">
        <v>50.293300000000002</v>
      </c>
      <c r="Q11">
        <v>2.6598000000000002</v>
      </c>
      <c r="R11">
        <v>5.0599999999999999E-2</v>
      </c>
      <c r="S11">
        <v>3.7499999999999999E-2</v>
      </c>
      <c r="T11">
        <v>2.1399999999999999E-2</v>
      </c>
      <c r="U11">
        <v>5.45E-2</v>
      </c>
      <c r="V11">
        <v>1.4E-2</v>
      </c>
      <c r="W11">
        <v>3.9600000000000003E-2</v>
      </c>
      <c r="X11">
        <v>2.2499999999999999E-2</v>
      </c>
      <c r="Y11">
        <v>3.1800000000000002E-2</v>
      </c>
      <c r="AA11">
        <v>2.6599999999999999E-2</v>
      </c>
      <c r="AC11">
        <v>9.2700000000000005E-2</v>
      </c>
      <c r="AD11">
        <v>3.15E-2</v>
      </c>
      <c r="AE11">
        <v>13.745795346935299</v>
      </c>
      <c r="AF11">
        <v>10.9460838113101</v>
      </c>
      <c r="AG11">
        <v>3.3667739084176397E-2</v>
      </c>
      <c r="AH11">
        <v>10.7992070281151</v>
      </c>
      <c r="AI11">
        <v>0.50694867551521205</v>
      </c>
      <c r="AJ11">
        <v>7.37476058779193</v>
      </c>
      <c r="AK11">
        <v>0.17525533064059201</v>
      </c>
      <c r="AL11">
        <v>2.3675235496171898</v>
      </c>
      <c r="AM11">
        <v>0</v>
      </c>
      <c r="AN11">
        <v>0.18939374675147</v>
      </c>
      <c r="AO11">
        <v>0</v>
      </c>
      <c r="AP11">
        <v>51.155942661094002</v>
      </c>
      <c r="AQ11">
        <v>2.70542152314479</v>
      </c>
      <c r="AR11">
        <v>7.1524000000000001</v>
      </c>
      <c r="AS11">
        <v>7.6913</v>
      </c>
      <c r="AT11">
        <v>2.2599999999999999E-2</v>
      </c>
      <c r="AU11">
        <v>8.2528000000000006</v>
      </c>
      <c r="AV11">
        <v>0.4138</v>
      </c>
      <c r="AW11">
        <v>4.3727999999999998</v>
      </c>
      <c r="AX11">
        <v>0.13350000000000001</v>
      </c>
      <c r="AY11">
        <v>1.7266999999999999</v>
      </c>
      <c r="BA11">
        <v>43.362499999999997</v>
      </c>
      <c r="BB11">
        <v>8.1299999999999997E-2</v>
      </c>
      <c r="BD11">
        <v>23.509399999999999</v>
      </c>
      <c r="BE11">
        <v>1.5946</v>
      </c>
      <c r="BF11">
        <v>2.6800000000000001E-2</v>
      </c>
      <c r="BG11">
        <v>2.6800000000000001E-2</v>
      </c>
      <c r="BH11">
        <v>1.46E-2</v>
      </c>
      <c r="BI11">
        <v>4.24E-2</v>
      </c>
      <c r="BJ11">
        <v>1.1599999999999999E-2</v>
      </c>
      <c r="BK11">
        <v>2.3900000000000001E-2</v>
      </c>
      <c r="BL11">
        <v>1.7399999999999999E-2</v>
      </c>
      <c r="BM11">
        <v>2.3599999999999999E-2</v>
      </c>
      <c r="BO11">
        <v>1.1599999999999999E-2</v>
      </c>
      <c r="BQ11">
        <v>4.3400000000000001E-2</v>
      </c>
      <c r="BR11">
        <v>1.89E-2</v>
      </c>
      <c r="BS11">
        <v>5.9481999999999999</v>
      </c>
      <c r="BT11">
        <v>4.3060999999999998</v>
      </c>
      <c r="BU11">
        <v>9.7999999999999997E-3</v>
      </c>
      <c r="BV11">
        <v>3.3159999999999998</v>
      </c>
      <c r="BW11">
        <v>0.2374</v>
      </c>
      <c r="BX11">
        <v>4.0359999999999996</v>
      </c>
      <c r="BY11">
        <v>5.45E-2</v>
      </c>
      <c r="BZ11">
        <v>1.6854</v>
      </c>
      <c r="CB11">
        <v>60.817900000000002</v>
      </c>
      <c r="CC11">
        <v>5.8900000000000001E-2</v>
      </c>
      <c r="CE11">
        <v>18.782800000000002</v>
      </c>
      <c r="CF11">
        <v>0.747</v>
      </c>
      <c r="CM11">
        <v>0.73299999999999998</v>
      </c>
      <c r="CN11">
        <v>1.004</v>
      </c>
      <c r="CO11">
        <v>0.83499999999999996</v>
      </c>
      <c r="CP11">
        <v>0.91600000000000004</v>
      </c>
      <c r="CQ11">
        <v>1.024</v>
      </c>
      <c r="CR11">
        <v>0.76100000000000001</v>
      </c>
      <c r="CS11">
        <v>0.81200000000000006</v>
      </c>
      <c r="CT11">
        <v>0.76800000000000002</v>
      </c>
      <c r="CV11">
        <v>0.91900000000000004</v>
      </c>
      <c r="CX11">
        <v>1.155</v>
      </c>
      <c r="CY11">
        <v>0.80400000000000005</v>
      </c>
      <c r="CZ11" t="s">
        <v>47</v>
      </c>
      <c r="DA11" t="s">
        <v>27</v>
      </c>
      <c r="DB11" t="s">
        <v>101</v>
      </c>
      <c r="DC11" t="s">
        <v>33</v>
      </c>
      <c r="DD11" t="s">
        <v>52</v>
      </c>
      <c r="DE11" t="s">
        <v>21</v>
      </c>
      <c r="DF11" t="s">
        <v>30</v>
      </c>
      <c r="DG11" t="s">
        <v>44</v>
      </c>
      <c r="DI11" t="s">
        <v>49</v>
      </c>
      <c r="DK11" t="s">
        <v>25</v>
      </c>
      <c r="DL11" t="s">
        <v>55</v>
      </c>
      <c r="DM11" t="s">
        <v>20</v>
      </c>
      <c r="DN11" t="s">
        <v>20</v>
      </c>
      <c r="DO11" t="s">
        <v>20</v>
      </c>
      <c r="DP11" t="s">
        <v>20</v>
      </c>
      <c r="DQ11" t="s">
        <v>20</v>
      </c>
      <c r="DR11" t="s">
        <v>20</v>
      </c>
      <c r="DS11" t="s">
        <v>20</v>
      </c>
      <c r="DT11" t="s">
        <v>20</v>
      </c>
      <c r="DV11" t="s">
        <v>20</v>
      </c>
      <c r="DX11" t="s">
        <v>20</v>
      </c>
      <c r="DY11" t="s">
        <v>20</v>
      </c>
      <c r="DZ11" t="s">
        <v>47</v>
      </c>
      <c r="EA11" t="s">
        <v>28</v>
      </c>
      <c r="EB11" t="s">
        <v>84</v>
      </c>
      <c r="EC11" t="s">
        <v>34</v>
      </c>
      <c r="ED11" t="s">
        <v>53</v>
      </c>
      <c r="EE11" t="s">
        <v>22</v>
      </c>
      <c r="EF11" t="s">
        <v>29</v>
      </c>
      <c r="EG11" t="s">
        <v>45</v>
      </c>
      <c r="EI11" t="s">
        <v>50</v>
      </c>
      <c r="EK11" t="s">
        <v>22</v>
      </c>
      <c r="EL11" t="s">
        <v>54</v>
      </c>
      <c r="EM11" s="1">
        <v>45517.833564814813</v>
      </c>
      <c r="EN11" s="1">
        <v>45517.833124999997</v>
      </c>
      <c r="EO11" s="1">
        <v>45567.822025462963</v>
      </c>
      <c r="EP11" s="1">
        <v>45517.833379629628</v>
      </c>
      <c r="EQ11" s="1">
        <v>45565.922175925924</v>
      </c>
      <c r="ES11" s="1">
        <v>45517.833414351851</v>
      </c>
      <c r="ET11">
        <v>3.7650000000000003E-2</v>
      </c>
      <c r="EU11">
        <v>6.6239999999999993E-2</v>
      </c>
      <c r="EV11">
        <v>1.9000000000000001E-4</v>
      </c>
      <c r="EW11">
        <v>6.8709999999999993E-2</v>
      </c>
      <c r="EX11">
        <v>3.3700000000000002E-3</v>
      </c>
      <c r="EY11">
        <v>1.924E-2</v>
      </c>
      <c r="EZ11">
        <v>1.08E-3</v>
      </c>
      <c r="FA11">
        <v>5.2100000000000002E-3</v>
      </c>
      <c r="FC11">
        <v>4.2000000000000002E-4</v>
      </c>
      <c r="FE11">
        <v>0.14082</v>
      </c>
      <c r="FF11">
        <v>1.282E-2</v>
      </c>
      <c r="FG11">
        <v>3.33</v>
      </c>
      <c r="FH11">
        <v>27.16</v>
      </c>
      <c r="FI11">
        <v>7.72</v>
      </c>
      <c r="FJ11">
        <v>0.11</v>
      </c>
      <c r="FK11">
        <v>7.56</v>
      </c>
      <c r="FM11">
        <v>1.33</v>
      </c>
      <c r="FN11">
        <v>5.24</v>
      </c>
      <c r="FO11">
        <v>7.0000000000000007E-2</v>
      </c>
      <c r="FP11">
        <v>0.42</v>
      </c>
      <c r="FQ11">
        <v>1.28</v>
      </c>
      <c r="FR11">
        <v>0.02</v>
      </c>
      <c r="FT11" t="s">
        <v>23</v>
      </c>
      <c r="FU11" t="s">
        <v>23</v>
      </c>
      <c r="FV11" t="s">
        <v>23</v>
      </c>
      <c r="FW11" t="s">
        <v>31</v>
      </c>
      <c r="FX11" t="s">
        <v>23</v>
      </c>
      <c r="FZ11" t="s">
        <v>23</v>
      </c>
      <c r="GA11" t="s">
        <v>31</v>
      </c>
      <c r="GB11" t="s">
        <v>31</v>
      </c>
      <c r="GC11" t="s">
        <v>23</v>
      </c>
      <c r="GD11" t="s">
        <v>31</v>
      </c>
      <c r="GE11" t="s">
        <v>31</v>
      </c>
      <c r="GG11" t="s">
        <v>18</v>
      </c>
      <c r="GH11" t="s">
        <v>18</v>
      </c>
      <c r="GI11" t="s">
        <v>18</v>
      </c>
      <c r="GJ11" t="s">
        <v>18</v>
      </c>
      <c r="GK11" t="s">
        <v>18</v>
      </c>
      <c r="GL11" t="s">
        <v>18</v>
      </c>
      <c r="GN11" t="s">
        <v>18</v>
      </c>
      <c r="GO11" t="s">
        <v>18</v>
      </c>
      <c r="GP11" t="s">
        <v>18</v>
      </c>
      <c r="GQ11" t="s">
        <v>18</v>
      </c>
      <c r="GR11" t="s">
        <v>18</v>
      </c>
      <c r="GS11" t="s">
        <v>18</v>
      </c>
      <c r="GU11" t="s">
        <v>65</v>
      </c>
    </row>
    <row r="12" spans="1:203" x14ac:dyDescent="0.3">
      <c r="A12">
        <v>10</v>
      </c>
      <c r="B12" t="s">
        <v>66</v>
      </c>
      <c r="C12">
        <v>98.873999999999995</v>
      </c>
      <c r="D12">
        <v>98.873999999999995</v>
      </c>
      <c r="E12">
        <v>13.5128</v>
      </c>
      <c r="F12">
        <v>10.8284</v>
      </c>
      <c r="G12">
        <v>3.09E-2</v>
      </c>
      <c r="H12">
        <v>10.761200000000001</v>
      </c>
      <c r="I12">
        <v>0.47860000000000003</v>
      </c>
      <c r="J12">
        <v>7.3110999999999997</v>
      </c>
      <c r="K12">
        <v>0.15029999999999999</v>
      </c>
      <c r="L12">
        <v>2.2993999999999999</v>
      </c>
      <c r="N12">
        <v>0.21959999999999999</v>
      </c>
      <c r="P12">
        <v>50.597900000000003</v>
      </c>
      <c r="Q12">
        <v>2.6836000000000002</v>
      </c>
      <c r="R12">
        <v>5.0700000000000002E-2</v>
      </c>
      <c r="S12">
        <v>3.7600000000000001E-2</v>
      </c>
      <c r="T12">
        <v>2.1499999999999998E-2</v>
      </c>
      <c r="U12">
        <v>5.4800000000000001E-2</v>
      </c>
      <c r="V12">
        <v>1.3899999999999999E-2</v>
      </c>
      <c r="W12">
        <v>3.9699999999999999E-2</v>
      </c>
      <c r="X12">
        <v>2.2499999999999999E-2</v>
      </c>
      <c r="Y12">
        <v>3.2000000000000001E-2</v>
      </c>
      <c r="AA12">
        <v>2.6499999999999999E-2</v>
      </c>
      <c r="AC12">
        <v>9.2899999999999996E-2</v>
      </c>
      <c r="AD12">
        <v>3.1600000000000003E-2</v>
      </c>
      <c r="AE12">
        <v>13.666714539139701</v>
      </c>
      <c r="AF12">
        <v>10.9517384787476</v>
      </c>
      <c r="AG12">
        <v>3.1251959568662203E-2</v>
      </c>
      <c r="AH12">
        <v>10.883773052112801</v>
      </c>
      <c r="AI12">
        <v>0.48405138671720899</v>
      </c>
      <c r="AJ12">
        <v>7.3943754563898603</v>
      </c>
      <c r="AK12">
        <v>0.15201195867863801</v>
      </c>
      <c r="AL12">
        <v>2.32559080363048</v>
      </c>
      <c r="AM12">
        <v>0</v>
      </c>
      <c r="AN12">
        <v>0.22210130489573501</v>
      </c>
      <c r="AO12">
        <v>0</v>
      </c>
      <c r="AP12">
        <v>51.174224111948703</v>
      </c>
      <c r="AQ12">
        <v>2.7141669481702899</v>
      </c>
      <c r="AR12">
        <v>7.1517999999999997</v>
      </c>
      <c r="AS12">
        <v>7.7392000000000003</v>
      </c>
      <c r="AT12">
        <v>2.12E-2</v>
      </c>
      <c r="AU12">
        <v>8.3649000000000004</v>
      </c>
      <c r="AV12">
        <v>0.39729999999999999</v>
      </c>
      <c r="AW12">
        <v>4.4093999999999998</v>
      </c>
      <c r="AX12">
        <v>0.1164</v>
      </c>
      <c r="AY12">
        <v>1.7059</v>
      </c>
      <c r="BA12">
        <v>43.611499999999999</v>
      </c>
      <c r="BB12">
        <v>9.5799999999999996E-2</v>
      </c>
      <c r="BD12">
        <v>23.651800000000001</v>
      </c>
      <c r="BE12">
        <v>1.6089</v>
      </c>
      <c r="BF12">
        <v>2.6800000000000001E-2</v>
      </c>
      <c r="BG12">
        <v>2.69E-2</v>
      </c>
      <c r="BH12">
        <v>1.47E-2</v>
      </c>
      <c r="BI12">
        <v>4.2599999999999999E-2</v>
      </c>
      <c r="BJ12">
        <v>1.1599999999999999E-2</v>
      </c>
      <c r="BK12">
        <v>2.3900000000000001E-2</v>
      </c>
      <c r="BL12">
        <v>1.7399999999999999E-2</v>
      </c>
      <c r="BM12">
        <v>2.3800000000000002E-2</v>
      </c>
      <c r="BO12">
        <v>1.1599999999999999E-2</v>
      </c>
      <c r="BQ12">
        <v>4.3400000000000001E-2</v>
      </c>
      <c r="BR12">
        <v>1.89E-2</v>
      </c>
      <c r="BS12">
        <v>5.9153000000000002</v>
      </c>
      <c r="BT12">
        <v>4.3093000000000004</v>
      </c>
      <c r="BU12">
        <v>9.1000000000000004E-3</v>
      </c>
      <c r="BV12">
        <v>3.3426999999999998</v>
      </c>
      <c r="BW12">
        <v>0.2268</v>
      </c>
      <c r="BX12">
        <v>4.0476000000000001</v>
      </c>
      <c r="BY12">
        <v>4.7300000000000002E-2</v>
      </c>
      <c r="BZ12">
        <v>1.6558999999999999</v>
      </c>
      <c r="CB12">
        <v>60.833799999999997</v>
      </c>
      <c r="CC12">
        <v>6.9099999999999995E-2</v>
      </c>
      <c r="CE12">
        <v>18.793600000000001</v>
      </c>
      <c r="CF12">
        <v>0.74960000000000004</v>
      </c>
      <c r="CM12">
        <v>0.73299999999999998</v>
      </c>
      <c r="CN12">
        <v>1.004</v>
      </c>
      <c r="CO12">
        <v>0.83499999999999996</v>
      </c>
      <c r="CP12">
        <v>0.91600000000000004</v>
      </c>
      <c r="CQ12">
        <v>1.024</v>
      </c>
      <c r="CR12">
        <v>0.76100000000000001</v>
      </c>
      <c r="CS12">
        <v>0.81200000000000006</v>
      </c>
      <c r="CT12">
        <v>0.76700000000000002</v>
      </c>
      <c r="CV12">
        <v>0.91900000000000004</v>
      </c>
      <c r="CX12">
        <v>1.155</v>
      </c>
      <c r="CY12">
        <v>0.80400000000000005</v>
      </c>
      <c r="CZ12" t="s">
        <v>47</v>
      </c>
      <c r="DA12" t="s">
        <v>27</v>
      </c>
      <c r="DB12" t="s">
        <v>101</v>
      </c>
      <c r="DC12" t="s">
        <v>33</v>
      </c>
      <c r="DD12" t="s">
        <v>52</v>
      </c>
      <c r="DE12" t="s">
        <v>21</v>
      </c>
      <c r="DF12" t="s">
        <v>30</v>
      </c>
      <c r="DG12" t="s">
        <v>44</v>
      </c>
      <c r="DI12" t="s">
        <v>49</v>
      </c>
      <c r="DK12" t="s">
        <v>25</v>
      </c>
      <c r="DL12" t="s">
        <v>55</v>
      </c>
      <c r="DM12" t="s">
        <v>20</v>
      </c>
      <c r="DN12" t="s">
        <v>20</v>
      </c>
      <c r="DO12" t="s">
        <v>20</v>
      </c>
      <c r="DP12" t="s">
        <v>20</v>
      </c>
      <c r="DQ12" t="s">
        <v>20</v>
      </c>
      <c r="DR12" t="s">
        <v>20</v>
      </c>
      <c r="DS12" t="s">
        <v>20</v>
      </c>
      <c r="DT12" t="s">
        <v>20</v>
      </c>
      <c r="DV12" t="s">
        <v>20</v>
      </c>
      <c r="DX12" t="s">
        <v>20</v>
      </c>
      <c r="DY12" t="s">
        <v>20</v>
      </c>
      <c r="DZ12" t="s">
        <v>47</v>
      </c>
      <c r="EA12" t="s">
        <v>28</v>
      </c>
      <c r="EB12" t="s">
        <v>84</v>
      </c>
      <c r="EC12" t="s">
        <v>34</v>
      </c>
      <c r="ED12" t="s">
        <v>53</v>
      </c>
      <c r="EE12" t="s">
        <v>22</v>
      </c>
      <c r="EF12" t="s">
        <v>29</v>
      </c>
      <c r="EG12" t="s">
        <v>45</v>
      </c>
      <c r="EI12" t="s">
        <v>50</v>
      </c>
      <c r="EK12" t="s">
        <v>22</v>
      </c>
      <c r="EL12" t="s">
        <v>54</v>
      </c>
      <c r="EM12" s="1">
        <v>45517.833564814813</v>
      </c>
      <c r="EN12" s="1">
        <v>45517.833124999997</v>
      </c>
      <c r="EO12" s="1">
        <v>45567.822025462963</v>
      </c>
      <c r="EP12" s="1">
        <v>45517.833379629628</v>
      </c>
      <c r="EQ12" s="1">
        <v>45565.922175925924</v>
      </c>
      <c r="ES12" s="1">
        <v>45517.833414351851</v>
      </c>
      <c r="ET12">
        <v>3.7629999999999997E-2</v>
      </c>
      <c r="EU12">
        <v>6.6669999999999993E-2</v>
      </c>
      <c r="EV12">
        <v>1.8000000000000001E-4</v>
      </c>
      <c r="EW12">
        <v>6.9650000000000004E-2</v>
      </c>
      <c r="EX12">
        <v>3.2299999999999998E-3</v>
      </c>
      <c r="EY12">
        <v>1.9400000000000001E-2</v>
      </c>
      <c r="EZ12">
        <v>9.5E-4</v>
      </c>
      <c r="FA12">
        <v>5.1399999999999996E-3</v>
      </c>
      <c r="FC12">
        <v>4.8999999999999998E-4</v>
      </c>
      <c r="FE12">
        <v>0.14171</v>
      </c>
      <c r="FF12">
        <v>1.294E-2</v>
      </c>
      <c r="FG12">
        <v>3.35</v>
      </c>
      <c r="FH12">
        <v>27.33</v>
      </c>
      <c r="FI12">
        <v>7.77</v>
      </c>
      <c r="FJ12">
        <v>0.09</v>
      </c>
      <c r="FK12">
        <v>7.66</v>
      </c>
      <c r="FM12">
        <v>1.31</v>
      </c>
      <c r="FN12">
        <v>5.24</v>
      </c>
      <c r="FO12">
        <v>0.09</v>
      </c>
      <c r="FP12">
        <v>0.41</v>
      </c>
      <c r="FQ12">
        <v>1.29</v>
      </c>
      <c r="FR12">
        <v>0.02</v>
      </c>
      <c r="FT12" t="s">
        <v>23</v>
      </c>
      <c r="FU12" t="s">
        <v>23</v>
      </c>
      <c r="FV12" t="s">
        <v>23</v>
      </c>
      <c r="FW12" t="s">
        <v>31</v>
      </c>
      <c r="FX12" t="s">
        <v>23</v>
      </c>
      <c r="FZ12" t="s">
        <v>23</v>
      </c>
      <c r="GA12" t="s">
        <v>31</v>
      </c>
      <c r="GB12" t="s">
        <v>31</v>
      </c>
      <c r="GC12" t="s">
        <v>23</v>
      </c>
      <c r="GD12" t="s">
        <v>31</v>
      </c>
      <c r="GE12" t="s">
        <v>31</v>
      </c>
      <c r="GG12" t="s">
        <v>18</v>
      </c>
      <c r="GH12" t="s">
        <v>18</v>
      </c>
      <c r="GI12" t="s">
        <v>18</v>
      </c>
      <c r="GJ12" t="s">
        <v>18</v>
      </c>
      <c r="GK12" t="s">
        <v>18</v>
      </c>
      <c r="GL12" t="s">
        <v>18</v>
      </c>
      <c r="GN12" t="s">
        <v>18</v>
      </c>
      <c r="GO12" t="s">
        <v>18</v>
      </c>
      <c r="GP12" t="s">
        <v>18</v>
      </c>
      <c r="GQ12" t="s">
        <v>18</v>
      </c>
      <c r="GR12" t="s">
        <v>18</v>
      </c>
      <c r="GS12" t="s">
        <v>18</v>
      </c>
      <c r="GU12" t="s">
        <v>66</v>
      </c>
    </row>
    <row r="13" spans="1:203" x14ac:dyDescent="0.3">
      <c r="A13">
        <v>11</v>
      </c>
      <c r="B13" t="s">
        <v>67</v>
      </c>
      <c r="C13">
        <v>97.988900000000001</v>
      </c>
      <c r="D13">
        <v>97.988900000000001</v>
      </c>
      <c r="E13">
        <v>13.5296</v>
      </c>
      <c r="F13">
        <v>10.6607</v>
      </c>
      <c r="G13">
        <v>0.04</v>
      </c>
      <c r="H13">
        <v>10.5482</v>
      </c>
      <c r="I13">
        <v>0.47860000000000003</v>
      </c>
      <c r="J13">
        <v>7.1844000000000001</v>
      </c>
      <c r="K13">
        <v>0.17480000000000001</v>
      </c>
      <c r="L13">
        <v>2.3168000000000002</v>
      </c>
      <c r="N13">
        <v>0.2235</v>
      </c>
      <c r="P13">
        <v>50.171100000000003</v>
      </c>
      <c r="Q13">
        <v>2.6613000000000002</v>
      </c>
      <c r="R13">
        <v>5.0500000000000003E-2</v>
      </c>
      <c r="S13">
        <v>3.7400000000000003E-2</v>
      </c>
      <c r="T13">
        <v>2.1299999999999999E-2</v>
      </c>
      <c r="U13">
        <v>5.4399999999999997E-2</v>
      </c>
      <c r="V13">
        <v>1.3899999999999999E-2</v>
      </c>
      <c r="W13">
        <v>3.95E-2</v>
      </c>
      <c r="X13">
        <v>2.24E-2</v>
      </c>
      <c r="Y13">
        <v>3.1800000000000002E-2</v>
      </c>
      <c r="AA13">
        <v>2.64E-2</v>
      </c>
      <c r="AC13">
        <v>9.2700000000000005E-2</v>
      </c>
      <c r="AD13">
        <v>3.15E-2</v>
      </c>
      <c r="AE13">
        <v>13.807264080662099</v>
      </c>
      <c r="AF13">
        <v>10.879486472971401</v>
      </c>
      <c r="AG13">
        <v>4.08209084693179E-2</v>
      </c>
      <c r="AH13">
        <v>10.764677667901401</v>
      </c>
      <c r="AI13">
        <v>0.488422169835389</v>
      </c>
      <c r="AJ13">
        <v>7.3318433701741998</v>
      </c>
      <c r="AK13">
        <v>0.17838737001091901</v>
      </c>
      <c r="AL13">
        <v>2.3643470185428899</v>
      </c>
      <c r="AM13">
        <v>0</v>
      </c>
      <c r="AN13">
        <v>0.22808682607231401</v>
      </c>
      <c r="AO13">
        <v>0</v>
      </c>
      <c r="AP13">
        <v>51.200747022624903</v>
      </c>
      <c r="AQ13">
        <v>2.7159170927348901</v>
      </c>
      <c r="AR13">
        <v>7.1607000000000003</v>
      </c>
      <c r="AS13">
        <v>7.6193</v>
      </c>
      <c r="AT13">
        <v>2.7300000000000001E-2</v>
      </c>
      <c r="AU13">
        <v>8.1992999999999991</v>
      </c>
      <c r="AV13">
        <v>0.39729999999999999</v>
      </c>
      <c r="AW13">
        <v>4.3330000000000002</v>
      </c>
      <c r="AX13">
        <v>0.13539999999999999</v>
      </c>
      <c r="AY13">
        <v>1.7186999999999999</v>
      </c>
      <c r="BA13">
        <v>43.252600000000001</v>
      </c>
      <c r="BB13">
        <v>9.7500000000000003E-2</v>
      </c>
      <c r="BD13">
        <v>23.452300000000001</v>
      </c>
      <c r="BE13">
        <v>1.5954999999999999</v>
      </c>
      <c r="BF13">
        <v>2.6700000000000002E-2</v>
      </c>
      <c r="BG13">
        <v>2.6700000000000002E-2</v>
      </c>
      <c r="BH13">
        <v>1.46E-2</v>
      </c>
      <c r="BI13">
        <v>4.2299999999999997E-2</v>
      </c>
      <c r="BJ13">
        <v>1.15E-2</v>
      </c>
      <c r="BK13">
        <v>2.3800000000000002E-2</v>
      </c>
      <c r="BL13">
        <v>1.7299999999999999E-2</v>
      </c>
      <c r="BM13">
        <v>2.3599999999999999E-2</v>
      </c>
      <c r="BO13">
        <v>1.15E-2</v>
      </c>
      <c r="BQ13">
        <v>4.3299999999999998E-2</v>
      </c>
      <c r="BR13">
        <v>1.89E-2</v>
      </c>
      <c r="BS13">
        <v>5.9726999999999997</v>
      </c>
      <c r="BT13">
        <v>4.2782999999999998</v>
      </c>
      <c r="BU13">
        <v>1.18E-2</v>
      </c>
      <c r="BV13">
        <v>3.3041999999999998</v>
      </c>
      <c r="BW13">
        <v>0.22869999999999999</v>
      </c>
      <c r="BX13">
        <v>4.0110000000000001</v>
      </c>
      <c r="BY13">
        <v>5.5500000000000001E-2</v>
      </c>
      <c r="BZ13">
        <v>1.6825000000000001</v>
      </c>
      <c r="CB13">
        <v>60.842500000000001</v>
      </c>
      <c r="CC13">
        <v>7.0900000000000005E-2</v>
      </c>
      <c r="CE13">
        <v>18.792400000000001</v>
      </c>
      <c r="CF13">
        <v>0.74960000000000004</v>
      </c>
      <c r="CM13">
        <v>0.73399999999999999</v>
      </c>
      <c r="CN13">
        <v>1.0029999999999999</v>
      </c>
      <c r="CO13">
        <v>0.83499999999999996</v>
      </c>
      <c r="CP13">
        <v>0.91600000000000004</v>
      </c>
      <c r="CQ13">
        <v>1.024</v>
      </c>
      <c r="CR13">
        <v>0.76100000000000001</v>
      </c>
      <c r="CS13">
        <v>0.81200000000000006</v>
      </c>
      <c r="CT13">
        <v>0.76800000000000002</v>
      </c>
      <c r="CV13">
        <v>0.91900000000000004</v>
      </c>
      <c r="CX13">
        <v>1.155</v>
      </c>
      <c r="CY13">
        <v>0.80400000000000005</v>
      </c>
      <c r="CZ13" t="s">
        <v>47</v>
      </c>
      <c r="DA13" t="s">
        <v>27</v>
      </c>
      <c r="DB13" t="s">
        <v>101</v>
      </c>
      <c r="DC13" t="s">
        <v>33</v>
      </c>
      <c r="DD13" t="s">
        <v>52</v>
      </c>
      <c r="DE13" t="s">
        <v>21</v>
      </c>
      <c r="DF13" t="s">
        <v>30</v>
      </c>
      <c r="DG13" t="s">
        <v>44</v>
      </c>
      <c r="DI13" t="s">
        <v>49</v>
      </c>
      <c r="DK13" t="s">
        <v>25</v>
      </c>
      <c r="DL13" t="s">
        <v>55</v>
      </c>
      <c r="DM13" t="s">
        <v>20</v>
      </c>
      <c r="DN13" t="s">
        <v>20</v>
      </c>
      <c r="DO13" t="s">
        <v>20</v>
      </c>
      <c r="DP13" t="s">
        <v>20</v>
      </c>
      <c r="DQ13" t="s">
        <v>20</v>
      </c>
      <c r="DR13" t="s">
        <v>20</v>
      </c>
      <c r="DS13" t="s">
        <v>20</v>
      </c>
      <c r="DT13" t="s">
        <v>20</v>
      </c>
      <c r="DV13" t="s">
        <v>20</v>
      </c>
      <c r="DX13" t="s">
        <v>20</v>
      </c>
      <c r="DY13" t="s">
        <v>20</v>
      </c>
      <c r="DZ13" t="s">
        <v>47</v>
      </c>
      <c r="EA13" t="s">
        <v>28</v>
      </c>
      <c r="EB13" t="s">
        <v>84</v>
      </c>
      <c r="EC13" t="s">
        <v>34</v>
      </c>
      <c r="ED13" t="s">
        <v>53</v>
      </c>
      <c r="EE13" t="s">
        <v>22</v>
      </c>
      <c r="EF13" t="s">
        <v>29</v>
      </c>
      <c r="EG13" t="s">
        <v>45</v>
      </c>
      <c r="EI13" t="s">
        <v>50</v>
      </c>
      <c r="EK13" t="s">
        <v>22</v>
      </c>
      <c r="EL13" t="s">
        <v>54</v>
      </c>
      <c r="EM13" s="1">
        <v>45517.833564814813</v>
      </c>
      <c r="EN13" s="1">
        <v>45517.833124999997</v>
      </c>
      <c r="EO13" s="1">
        <v>45567.822025462963</v>
      </c>
      <c r="EP13" s="1">
        <v>45517.833379629628</v>
      </c>
      <c r="EQ13" s="1">
        <v>45565.922175925924</v>
      </c>
      <c r="ES13" s="1">
        <v>45517.833414351851</v>
      </c>
      <c r="ET13">
        <v>3.773E-2</v>
      </c>
      <c r="EU13">
        <v>6.5619999999999998E-2</v>
      </c>
      <c r="EV13">
        <v>2.3000000000000001E-4</v>
      </c>
      <c r="EW13">
        <v>6.8260000000000001E-2</v>
      </c>
      <c r="EX13">
        <v>3.2299999999999998E-3</v>
      </c>
      <c r="EY13">
        <v>1.908E-2</v>
      </c>
      <c r="EZ13">
        <v>1.1000000000000001E-3</v>
      </c>
      <c r="FA13">
        <v>5.1900000000000002E-3</v>
      </c>
      <c r="FC13">
        <v>5.0000000000000001E-4</v>
      </c>
      <c r="FE13">
        <v>0.14050000000000001</v>
      </c>
      <c r="FF13">
        <v>1.2829999999999999E-2</v>
      </c>
      <c r="FG13">
        <v>3.3</v>
      </c>
      <c r="FH13">
        <v>27.09</v>
      </c>
      <c r="FI13">
        <v>7.65</v>
      </c>
      <c r="FJ13">
        <v>0.11</v>
      </c>
      <c r="FK13">
        <v>7.51</v>
      </c>
      <c r="FM13">
        <v>1.32</v>
      </c>
      <c r="FN13">
        <v>5.25</v>
      </c>
      <c r="FO13">
        <v>0.09</v>
      </c>
      <c r="FP13">
        <v>0.41</v>
      </c>
      <c r="FQ13">
        <v>1.28</v>
      </c>
      <c r="FR13">
        <v>0.02</v>
      </c>
      <c r="FT13" t="s">
        <v>23</v>
      </c>
      <c r="FU13" t="s">
        <v>23</v>
      </c>
      <c r="FV13" t="s">
        <v>23</v>
      </c>
      <c r="FW13" t="s">
        <v>31</v>
      </c>
      <c r="FX13" t="s">
        <v>23</v>
      </c>
      <c r="FZ13" t="s">
        <v>23</v>
      </c>
      <c r="GA13" t="s">
        <v>31</v>
      </c>
      <c r="GB13" t="s">
        <v>31</v>
      </c>
      <c r="GC13" t="s">
        <v>23</v>
      </c>
      <c r="GD13" t="s">
        <v>31</v>
      </c>
      <c r="GE13" t="s">
        <v>31</v>
      </c>
      <c r="GG13" t="s">
        <v>18</v>
      </c>
      <c r="GH13" t="s">
        <v>18</v>
      </c>
      <c r="GI13" t="s">
        <v>18</v>
      </c>
      <c r="GJ13" t="s">
        <v>18</v>
      </c>
      <c r="GK13" t="s">
        <v>18</v>
      </c>
      <c r="GL13" t="s">
        <v>18</v>
      </c>
      <c r="GN13" t="s">
        <v>18</v>
      </c>
      <c r="GO13" t="s">
        <v>18</v>
      </c>
      <c r="GP13" t="s">
        <v>18</v>
      </c>
      <c r="GQ13" t="s">
        <v>18</v>
      </c>
      <c r="GR13" t="s">
        <v>18</v>
      </c>
      <c r="GS13" t="s">
        <v>18</v>
      </c>
      <c r="GU13" t="s">
        <v>67</v>
      </c>
    </row>
    <row r="14" spans="1:203" x14ac:dyDescent="0.3">
      <c r="A14">
        <v>12</v>
      </c>
      <c r="B14" t="s">
        <v>68</v>
      </c>
      <c r="C14">
        <v>98.410499999999999</v>
      </c>
      <c r="D14">
        <v>98.410499999999999</v>
      </c>
      <c r="E14">
        <v>13.530900000000001</v>
      </c>
      <c r="F14">
        <v>10.723599999999999</v>
      </c>
      <c r="G14">
        <v>3.9699999999999999E-2</v>
      </c>
      <c r="H14">
        <v>10.641299999999999</v>
      </c>
      <c r="I14">
        <v>0.48199999999999998</v>
      </c>
      <c r="J14">
        <v>7.2542</v>
      </c>
      <c r="K14">
        <v>0.19159999999999999</v>
      </c>
      <c r="L14">
        <v>2.3683999999999998</v>
      </c>
      <c r="N14">
        <v>0.1779</v>
      </c>
      <c r="P14">
        <v>50.385100000000001</v>
      </c>
      <c r="Q14">
        <v>2.6158999999999999</v>
      </c>
      <c r="R14">
        <v>5.0700000000000002E-2</v>
      </c>
      <c r="S14">
        <v>3.7400000000000003E-2</v>
      </c>
      <c r="T14">
        <v>2.1299999999999999E-2</v>
      </c>
      <c r="U14">
        <v>5.4399999999999997E-2</v>
      </c>
      <c r="V14">
        <v>1.3899999999999999E-2</v>
      </c>
      <c r="W14">
        <v>3.9699999999999999E-2</v>
      </c>
      <c r="X14">
        <v>2.2499999999999999E-2</v>
      </c>
      <c r="Y14">
        <v>3.2000000000000001E-2</v>
      </c>
      <c r="AA14">
        <v>2.6599999999999999E-2</v>
      </c>
      <c r="AC14">
        <v>9.2899999999999996E-2</v>
      </c>
      <c r="AD14">
        <v>3.15E-2</v>
      </c>
      <c r="AE14">
        <v>13.7494334959851</v>
      </c>
      <c r="AF14">
        <v>10.8967936380837</v>
      </c>
      <c r="AG14">
        <v>4.0341182758767802E-2</v>
      </c>
      <c r="AH14">
        <v>10.8131644355384</v>
      </c>
      <c r="AI14">
        <v>0.48978463702080799</v>
      </c>
      <c r="AJ14">
        <v>7.3713604022330896</v>
      </c>
      <c r="AK14">
        <v>0.19469447396926701</v>
      </c>
      <c r="AL14">
        <v>2.4066513160167702</v>
      </c>
      <c r="AM14">
        <v>0</v>
      </c>
      <c r="AN14">
        <v>0.18077320939004499</v>
      </c>
      <c r="AO14">
        <v>0</v>
      </c>
      <c r="AP14">
        <v>51.198854594931802</v>
      </c>
      <c r="AQ14">
        <v>2.65814861407206</v>
      </c>
      <c r="AR14">
        <v>7.1614000000000004</v>
      </c>
      <c r="AS14">
        <v>7.6642000000000001</v>
      </c>
      <c r="AT14">
        <v>2.7099999999999999E-2</v>
      </c>
      <c r="AU14">
        <v>8.2716999999999992</v>
      </c>
      <c r="AV14">
        <v>0.40010000000000001</v>
      </c>
      <c r="AW14">
        <v>4.3750999999999998</v>
      </c>
      <c r="AX14">
        <v>0.1484</v>
      </c>
      <c r="AY14">
        <v>1.7569999999999999</v>
      </c>
      <c r="BA14">
        <v>43.407299999999999</v>
      </c>
      <c r="BB14">
        <v>7.7600000000000002E-2</v>
      </c>
      <c r="BD14">
        <v>23.552299999999999</v>
      </c>
      <c r="BE14">
        <v>1.5683</v>
      </c>
      <c r="BF14">
        <v>2.6800000000000001E-2</v>
      </c>
      <c r="BG14">
        <v>2.6700000000000002E-2</v>
      </c>
      <c r="BH14">
        <v>1.46E-2</v>
      </c>
      <c r="BI14">
        <v>4.2299999999999997E-2</v>
      </c>
      <c r="BJ14">
        <v>1.1599999999999999E-2</v>
      </c>
      <c r="BK14">
        <v>2.3900000000000001E-2</v>
      </c>
      <c r="BL14">
        <v>1.7399999999999999E-2</v>
      </c>
      <c r="BM14">
        <v>2.3699999999999999E-2</v>
      </c>
      <c r="BO14">
        <v>1.1599999999999999E-2</v>
      </c>
      <c r="BQ14">
        <v>4.3400000000000001E-2</v>
      </c>
      <c r="BR14">
        <v>1.89E-2</v>
      </c>
      <c r="BS14">
        <v>5.9489000000000001</v>
      </c>
      <c r="BT14">
        <v>4.2859999999999996</v>
      </c>
      <c r="BU14">
        <v>1.17E-2</v>
      </c>
      <c r="BV14">
        <v>3.3197999999999999</v>
      </c>
      <c r="BW14">
        <v>0.22939999999999999</v>
      </c>
      <c r="BX14">
        <v>4.0335000000000001</v>
      </c>
      <c r="BY14">
        <v>6.0499999999999998E-2</v>
      </c>
      <c r="BZ14">
        <v>1.7130000000000001</v>
      </c>
      <c r="CB14">
        <v>60.811500000000002</v>
      </c>
      <c r="CC14">
        <v>5.62E-2</v>
      </c>
      <c r="CE14">
        <v>18.7957</v>
      </c>
      <c r="CF14">
        <v>0.73380000000000001</v>
      </c>
      <c r="CM14">
        <v>0.73299999999999998</v>
      </c>
      <c r="CN14">
        <v>1.004</v>
      </c>
      <c r="CO14">
        <v>0.83499999999999996</v>
      </c>
      <c r="CP14">
        <v>0.91600000000000004</v>
      </c>
      <c r="CQ14">
        <v>1.024</v>
      </c>
      <c r="CR14">
        <v>0.76100000000000001</v>
      </c>
      <c r="CS14">
        <v>0.81200000000000006</v>
      </c>
      <c r="CT14">
        <v>0.76800000000000002</v>
      </c>
      <c r="CV14">
        <v>0.91900000000000004</v>
      </c>
      <c r="CX14">
        <v>1.155</v>
      </c>
      <c r="CY14">
        <v>0.80400000000000005</v>
      </c>
      <c r="CZ14" t="s">
        <v>47</v>
      </c>
      <c r="DA14" t="s">
        <v>27</v>
      </c>
      <c r="DB14" t="s">
        <v>101</v>
      </c>
      <c r="DC14" t="s">
        <v>33</v>
      </c>
      <c r="DD14" t="s">
        <v>52</v>
      </c>
      <c r="DE14" t="s">
        <v>21</v>
      </c>
      <c r="DF14" t="s">
        <v>30</v>
      </c>
      <c r="DG14" t="s">
        <v>44</v>
      </c>
      <c r="DI14" t="s">
        <v>49</v>
      </c>
      <c r="DK14" t="s">
        <v>25</v>
      </c>
      <c r="DL14" t="s">
        <v>55</v>
      </c>
      <c r="DM14" t="s">
        <v>20</v>
      </c>
      <c r="DN14" t="s">
        <v>20</v>
      </c>
      <c r="DO14" t="s">
        <v>20</v>
      </c>
      <c r="DP14" t="s">
        <v>20</v>
      </c>
      <c r="DQ14" t="s">
        <v>20</v>
      </c>
      <c r="DR14" t="s">
        <v>20</v>
      </c>
      <c r="DS14" t="s">
        <v>20</v>
      </c>
      <c r="DT14" t="s">
        <v>20</v>
      </c>
      <c r="DV14" t="s">
        <v>20</v>
      </c>
      <c r="DX14" t="s">
        <v>20</v>
      </c>
      <c r="DY14" t="s">
        <v>20</v>
      </c>
      <c r="DZ14" t="s">
        <v>47</v>
      </c>
      <c r="EA14" t="s">
        <v>28</v>
      </c>
      <c r="EB14" t="s">
        <v>84</v>
      </c>
      <c r="EC14" t="s">
        <v>34</v>
      </c>
      <c r="ED14" t="s">
        <v>53</v>
      </c>
      <c r="EE14" t="s">
        <v>22</v>
      </c>
      <c r="EF14" t="s">
        <v>29</v>
      </c>
      <c r="EG14" t="s">
        <v>45</v>
      </c>
      <c r="EI14" t="s">
        <v>50</v>
      </c>
      <c r="EK14" t="s">
        <v>22</v>
      </c>
      <c r="EL14" t="s">
        <v>54</v>
      </c>
      <c r="EM14" s="1">
        <v>45517.833564814813</v>
      </c>
      <c r="EN14" s="1">
        <v>45517.833124999997</v>
      </c>
      <c r="EO14" s="1">
        <v>45567.822025462963</v>
      </c>
      <c r="EP14" s="1">
        <v>45517.833379629628</v>
      </c>
      <c r="EQ14" s="1">
        <v>45565.922175925924</v>
      </c>
      <c r="ES14" s="1">
        <v>45517.833414351851</v>
      </c>
      <c r="ET14">
        <v>3.7690000000000001E-2</v>
      </c>
      <c r="EU14">
        <v>6.6009999999999999E-2</v>
      </c>
      <c r="EV14">
        <v>2.3000000000000001E-4</v>
      </c>
      <c r="EW14">
        <v>6.8870000000000001E-2</v>
      </c>
      <c r="EX14">
        <v>3.2599999999999999E-3</v>
      </c>
      <c r="EY14">
        <v>1.925E-2</v>
      </c>
      <c r="EZ14">
        <v>1.2099999999999999E-3</v>
      </c>
      <c r="FA14">
        <v>5.3E-3</v>
      </c>
      <c r="FC14">
        <v>4.0000000000000002E-4</v>
      </c>
      <c r="FE14">
        <v>0.14105999999999999</v>
      </c>
      <c r="FF14">
        <v>1.261E-2</v>
      </c>
      <c r="FG14">
        <v>3.33</v>
      </c>
      <c r="FH14">
        <v>27.2</v>
      </c>
      <c r="FI14">
        <v>7.69</v>
      </c>
      <c r="FJ14">
        <v>0.12</v>
      </c>
      <c r="FK14">
        <v>7.58</v>
      </c>
      <c r="FM14">
        <v>1.35</v>
      </c>
      <c r="FN14">
        <v>5.25</v>
      </c>
      <c r="FO14">
        <v>7.0000000000000007E-2</v>
      </c>
      <c r="FP14">
        <v>0.41</v>
      </c>
      <c r="FQ14">
        <v>1.26</v>
      </c>
      <c r="FR14">
        <v>0.02</v>
      </c>
      <c r="FT14" t="s">
        <v>23</v>
      </c>
      <c r="FU14" t="s">
        <v>23</v>
      </c>
      <c r="FV14" t="s">
        <v>23</v>
      </c>
      <c r="FW14" t="s">
        <v>31</v>
      </c>
      <c r="FX14" t="s">
        <v>23</v>
      </c>
      <c r="FZ14" t="s">
        <v>23</v>
      </c>
      <c r="GA14" t="s">
        <v>31</v>
      </c>
      <c r="GB14" t="s">
        <v>31</v>
      </c>
      <c r="GC14" t="s">
        <v>23</v>
      </c>
      <c r="GD14" t="s">
        <v>31</v>
      </c>
      <c r="GE14" t="s">
        <v>31</v>
      </c>
      <c r="GG14" t="s">
        <v>18</v>
      </c>
      <c r="GH14" t="s">
        <v>18</v>
      </c>
      <c r="GI14" t="s">
        <v>18</v>
      </c>
      <c r="GJ14" t="s">
        <v>18</v>
      </c>
      <c r="GK14" t="s">
        <v>18</v>
      </c>
      <c r="GL14" t="s">
        <v>18</v>
      </c>
      <c r="GN14" t="s">
        <v>18</v>
      </c>
      <c r="GO14" t="s">
        <v>18</v>
      </c>
      <c r="GP14" t="s">
        <v>18</v>
      </c>
      <c r="GQ14" t="s">
        <v>18</v>
      </c>
      <c r="GR14" t="s">
        <v>18</v>
      </c>
      <c r="GS14" t="s">
        <v>18</v>
      </c>
      <c r="GU14" t="s">
        <v>68</v>
      </c>
    </row>
    <row r="15" spans="1:203" x14ac:dyDescent="0.3">
      <c r="A15">
        <v>13</v>
      </c>
      <c r="B15" t="s">
        <v>69</v>
      </c>
      <c r="C15">
        <v>98.846900000000005</v>
      </c>
      <c r="D15">
        <v>98.846900000000005</v>
      </c>
      <c r="E15">
        <v>13.6214</v>
      </c>
      <c r="F15">
        <v>10.7667</v>
      </c>
      <c r="G15">
        <v>3.9399999999999998E-2</v>
      </c>
      <c r="H15">
        <v>10.638299999999999</v>
      </c>
      <c r="I15">
        <v>0.49459999999999998</v>
      </c>
      <c r="J15">
        <v>7.2489999999999997</v>
      </c>
      <c r="K15">
        <v>0.19309999999999999</v>
      </c>
      <c r="L15">
        <v>2.3607999999999998</v>
      </c>
      <c r="N15">
        <v>0.23250000000000001</v>
      </c>
      <c r="P15">
        <v>50.619700000000002</v>
      </c>
      <c r="Q15">
        <v>2.6313</v>
      </c>
      <c r="R15">
        <v>5.0900000000000001E-2</v>
      </c>
      <c r="S15">
        <v>3.7499999999999999E-2</v>
      </c>
      <c r="T15">
        <v>2.1399999999999999E-2</v>
      </c>
      <c r="U15">
        <v>5.4600000000000003E-2</v>
      </c>
      <c r="V15">
        <v>1.4E-2</v>
      </c>
      <c r="W15">
        <v>3.9699999999999999E-2</v>
      </c>
      <c r="X15">
        <v>2.2499999999999999E-2</v>
      </c>
      <c r="Y15">
        <v>3.1899999999999998E-2</v>
      </c>
      <c r="AA15">
        <v>2.6599999999999999E-2</v>
      </c>
      <c r="AC15">
        <v>9.3100000000000002E-2</v>
      </c>
      <c r="AD15">
        <v>3.15E-2</v>
      </c>
      <c r="AE15">
        <v>13.780314587826799</v>
      </c>
      <c r="AF15">
        <v>10.8923101203073</v>
      </c>
      <c r="AG15">
        <v>3.9859661617776099E-2</v>
      </c>
      <c r="AH15">
        <v>10.7624121367611</v>
      </c>
      <c r="AI15">
        <v>0.50037026995309897</v>
      </c>
      <c r="AJ15">
        <v>7.3335707377477002</v>
      </c>
      <c r="AK15">
        <v>0.19535280858864401</v>
      </c>
      <c r="AL15">
        <v>2.3883423641432899</v>
      </c>
      <c r="AM15">
        <v>0</v>
      </c>
      <c r="AN15">
        <v>0.23521247020642</v>
      </c>
      <c r="AO15">
        <v>0</v>
      </c>
      <c r="AP15">
        <v>51.210256680034099</v>
      </c>
      <c r="AQ15">
        <v>2.6619981628135601</v>
      </c>
      <c r="AR15">
        <v>7.2092999999999998</v>
      </c>
      <c r="AS15">
        <v>7.6950000000000003</v>
      </c>
      <c r="AT15">
        <v>2.69E-2</v>
      </c>
      <c r="AU15">
        <v>8.2692999999999994</v>
      </c>
      <c r="AV15">
        <v>0.41060000000000002</v>
      </c>
      <c r="AW15">
        <v>4.3719000000000001</v>
      </c>
      <c r="AX15">
        <v>0.14960000000000001</v>
      </c>
      <c r="AY15">
        <v>1.7514000000000001</v>
      </c>
      <c r="BA15">
        <v>43.6218</v>
      </c>
      <c r="BB15">
        <v>0.10150000000000001</v>
      </c>
      <c r="BD15">
        <v>23.661999999999999</v>
      </c>
      <c r="BE15">
        <v>1.5774999999999999</v>
      </c>
      <c r="BF15">
        <v>2.69E-2</v>
      </c>
      <c r="BG15">
        <v>2.6800000000000001E-2</v>
      </c>
      <c r="BH15">
        <v>1.46E-2</v>
      </c>
      <c r="BI15">
        <v>4.2500000000000003E-2</v>
      </c>
      <c r="BJ15">
        <v>1.1599999999999999E-2</v>
      </c>
      <c r="BK15">
        <v>2.3900000000000001E-2</v>
      </c>
      <c r="BL15">
        <v>1.7399999999999999E-2</v>
      </c>
      <c r="BM15">
        <v>2.3699999999999999E-2</v>
      </c>
      <c r="BO15">
        <v>1.1599999999999999E-2</v>
      </c>
      <c r="BQ15">
        <v>4.3499999999999997E-2</v>
      </c>
      <c r="BR15">
        <v>1.89E-2</v>
      </c>
      <c r="BS15">
        <v>5.9611000000000001</v>
      </c>
      <c r="BT15">
        <v>4.2834000000000003</v>
      </c>
      <c r="BU15">
        <v>1.1599999999999999E-2</v>
      </c>
      <c r="BV15">
        <v>3.3035000000000001</v>
      </c>
      <c r="BW15">
        <v>0.23430000000000001</v>
      </c>
      <c r="BX15">
        <v>4.0119999999999996</v>
      </c>
      <c r="BY15">
        <v>6.0699999999999997E-2</v>
      </c>
      <c r="BZ15">
        <v>1.6996</v>
      </c>
      <c r="CB15">
        <v>60.829900000000002</v>
      </c>
      <c r="CC15">
        <v>7.3099999999999998E-2</v>
      </c>
      <c r="CE15">
        <v>18.796099999999999</v>
      </c>
      <c r="CF15">
        <v>0.73480000000000001</v>
      </c>
      <c r="CM15">
        <v>0.73399999999999999</v>
      </c>
      <c r="CN15">
        <v>1.0029999999999999</v>
      </c>
      <c r="CO15">
        <v>0.83499999999999996</v>
      </c>
      <c r="CP15">
        <v>0.91600000000000004</v>
      </c>
      <c r="CQ15">
        <v>1.024</v>
      </c>
      <c r="CR15">
        <v>0.76100000000000001</v>
      </c>
      <c r="CS15">
        <v>0.81200000000000006</v>
      </c>
      <c r="CT15">
        <v>0.76800000000000002</v>
      </c>
      <c r="CV15">
        <v>0.91900000000000004</v>
      </c>
      <c r="CX15">
        <v>1.155</v>
      </c>
      <c r="CY15">
        <v>0.80400000000000005</v>
      </c>
      <c r="CZ15" t="s">
        <v>47</v>
      </c>
      <c r="DA15" t="s">
        <v>27</v>
      </c>
      <c r="DB15" t="s">
        <v>101</v>
      </c>
      <c r="DC15" t="s">
        <v>33</v>
      </c>
      <c r="DD15" t="s">
        <v>52</v>
      </c>
      <c r="DE15" t="s">
        <v>21</v>
      </c>
      <c r="DF15" t="s">
        <v>30</v>
      </c>
      <c r="DG15" t="s">
        <v>44</v>
      </c>
      <c r="DI15" t="s">
        <v>49</v>
      </c>
      <c r="DK15" t="s">
        <v>25</v>
      </c>
      <c r="DL15" t="s">
        <v>55</v>
      </c>
      <c r="DM15" t="s">
        <v>20</v>
      </c>
      <c r="DN15" t="s">
        <v>20</v>
      </c>
      <c r="DO15" t="s">
        <v>20</v>
      </c>
      <c r="DP15" t="s">
        <v>20</v>
      </c>
      <c r="DQ15" t="s">
        <v>20</v>
      </c>
      <c r="DR15" t="s">
        <v>20</v>
      </c>
      <c r="DS15" t="s">
        <v>20</v>
      </c>
      <c r="DT15" t="s">
        <v>20</v>
      </c>
      <c r="DV15" t="s">
        <v>20</v>
      </c>
      <c r="DX15" t="s">
        <v>20</v>
      </c>
      <c r="DY15" t="s">
        <v>20</v>
      </c>
      <c r="DZ15" t="s">
        <v>47</v>
      </c>
      <c r="EA15" t="s">
        <v>28</v>
      </c>
      <c r="EB15" t="s">
        <v>84</v>
      </c>
      <c r="EC15" t="s">
        <v>34</v>
      </c>
      <c r="ED15" t="s">
        <v>53</v>
      </c>
      <c r="EE15" t="s">
        <v>22</v>
      </c>
      <c r="EF15" t="s">
        <v>29</v>
      </c>
      <c r="EG15" t="s">
        <v>45</v>
      </c>
      <c r="EI15" t="s">
        <v>50</v>
      </c>
      <c r="EK15" t="s">
        <v>22</v>
      </c>
      <c r="EL15" t="s">
        <v>54</v>
      </c>
      <c r="EM15" s="1">
        <v>45517.833564814813</v>
      </c>
      <c r="EN15" s="1">
        <v>45517.833124999997</v>
      </c>
      <c r="EO15" s="1">
        <v>45567.822025462963</v>
      </c>
      <c r="EP15" s="1">
        <v>45517.833379629628</v>
      </c>
      <c r="EQ15" s="1">
        <v>45565.922175925924</v>
      </c>
      <c r="ES15" s="1">
        <v>45517.833414351851</v>
      </c>
      <c r="ET15">
        <v>3.798E-2</v>
      </c>
      <c r="EU15">
        <v>6.6259999999999999E-2</v>
      </c>
      <c r="EV15">
        <v>2.2000000000000001E-4</v>
      </c>
      <c r="EW15">
        <v>6.8849999999999995E-2</v>
      </c>
      <c r="EX15">
        <v>3.3400000000000001E-3</v>
      </c>
      <c r="EY15">
        <v>1.924E-2</v>
      </c>
      <c r="EZ15">
        <v>1.2099999999999999E-3</v>
      </c>
      <c r="FA15">
        <v>5.28E-3</v>
      </c>
      <c r="FC15">
        <v>5.1999999999999995E-4</v>
      </c>
      <c r="FE15">
        <v>0.14177000000000001</v>
      </c>
      <c r="FF15">
        <v>1.268E-2</v>
      </c>
      <c r="FG15">
        <v>3.33</v>
      </c>
      <c r="FH15">
        <v>27.34</v>
      </c>
      <c r="FI15">
        <v>7.72</v>
      </c>
      <c r="FJ15">
        <v>0.12</v>
      </c>
      <c r="FK15">
        <v>7.57</v>
      </c>
      <c r="FM15">
        <v>1.35</v>
      </c>
      <c r="FN15">
        <v>5.29</v>
      </c>
      <c r="FO15">
        <v>0.09</v>
      </c>
      <c r="FP15">
        <v>0.42</v>
      </c>
      <c r="FQ15">
        <v>1.27</v>
      </c>
      <c r="FR15">
        <v>0.02</v>
      </c>
      <c r="FT15" t="s">
        <v>23</v>
      </c>
      <c r="FU15" t="s">
        <v>23</v>
      </c>
      <c r="FV15" t="s">
        <v>23</v>
      </c>
      <c r="FW15" t="s">
        <v>31</v>
      </c>
      <c r="FX15" t="s">
        <v>23</v>
      </c>
      <c r="FZ15" t="s">
        <v>23</v>
      </c>
      <c r="GA15" t="s">
        <v>31</v>
      </c>
      <c r="GB15" t="s">
        <v>31</v>
      </c>
      <c r="GC15" t="s">
        <v>23</v>
      </c>
      <c r="GD15" t="s">
        <v>31</v>
      </c>
      <c r="GE15" t="s">
        <v>31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U15" t="s">
        <v>69</v>
      </c>
    </row>
    <row r="16" spans="1:203" x14ac:dyDescent="0.3">
      <c r="A16">
        <v>14</v>
      </c>
      <c r="B16" t="s">
        <v>70</v>
      </c>
      <c r="C16">
        <v>98.662499999999994</v>
      </c>
      <c r="D16">
        <v>98.662499999999994</v>
      </c>
      <c r="E16">
        <v>13.6257</v>
      </c>
      <c r="F16">
        <v>10.775700000000001</v>
      </c>
      <c r="G16">
        <v>3.7699999999999997E-2</v>
      </c>
      <c r="H16">
        <v>10.5482</v>
      </c>
      <c r="I16">
        <v>0.48609999999999998</v>
      </c>
      <c r="J16">
        <v>7.2721</v>
      </c>
      <c r="K16">
        <v>0.16830000000000001</v>
      </c>
      <c r="L16">
        <v>2.3127</v>
      </c>
      <c r="N16">
        <v>0.2087</v>
      </c>
      <c r="P16">
        <v>50.583300000000001</v>
      </c>
      <c r="Q16">
        <v>2.6440999999999999</v>
      </c>
      <c r="R16">
        <v>5.0799999999999998E-2</v>
      </c>
      <c r="S16">
        <v>3.7499999999999999E-2</v>
      </c>
      <c r="T16">
        <v>2.1299999999999999E-2</v>
      </c>
      <c r="U16">
        <v>5.4600000000000003E-2</v>
      </c>
      <c r="V16">
        <v>1.3899999999999999E-2</v>
      </c>
      <c r="W16">
        <v>3.9800000000000002E-2</v>
      </c>
      <c r="X16">
        <v>2.2499999999999999E-2</v>
      </c>
      <c r="Y16">
        <v>3.1899999999999998E-2</v>
      </c>
      <c r="AA16">
        <v>2.6599999999999999E-2</v>
      </c>
      <c r="AC16">
        <v>9.3100000000000002E-2</v>
      </c>
      <c r="AD16">
        <v>3.1600000000000003E-2</v>
      </c>
      <c r="AE16">
        <v>13.8104002935256</v>
      </c>
      <c r="AF16">
        <v>10.9217677215074</v>
      </c>
      <c r="AG16">
        <v>3.8211034373714002E-2</v>
      </c>
      <c r="AH16">
        <v>10.6911838933902</v>
      </c>
      <c r="AI16">
        <v>0.49268922570457302</v>
      </c>
      <c r="AJ16">
        <v>7.3706754129730996</v>
      </c>
      <c r="AK16">
        <v>0.17058135504233601</v>
      </c>
      <c r="AL16">
        <v>2.3440493155461102</v>
      </c>
      <c r="AM16">
        <v>0</v>
      </c>
      <c r="AN16">
        <v>0.21152898869480399</v>
      </c>
      <c r="AO16">
        <v>0</v>
      </c>
      <c r="AP16">
        <v>51.268971221111101</v>
      </c>
      <c r="AQ16">
        <v>2.6799415381309601</v>
      </c>
      <c r="AR16">
        <v>7.2115</v>
      </c>
      <c r="AS16">
        <v>7.7015000000000002</v>
      </c>
      <c r="AT16">
        <v>2.58E-2</v>
      </c>
      <c r="AU16">
        <v>8.1992999999999991</v>
      </c>
      <c r="AV16">
        <v>0.40350000000000003</v>
      </c>
      <c r="AW16">
        <v>4.3859000000000004</v>
      </c>
      <c r="AX16">
        <v>0.1303</v>
      </c>
      <c r="AY16">
        <v>1.7157</v>
      </c>
      <c r="BA16">
        <v>43.567799999999998</v>
      </c>
      <c r="BB16">
        <v>9.11E-2</v>
      </c>
      <c r="BD16">
        <v>23.6449</v>
      </c>
      <c r="BE16">
        <v>1.5851999999999999</v>
      </c>
      <c r="BF16">
        <v>2.69E-2</v>
      </c>
      <c r="BG16">
        <v>2.6800000000000001E-2</v>
      </c>
      <c r="BH16">
        <v>1.46E-2</v>
      </c>
      <c r="BI16">
        <v>4.24E-2</v>
      </c>
      <c r="BJ16">
        <v>1.1599999999999999E-2</v>
      </c>
      <c r="BK16">
        <v>2.4E-2</v>
      </c>
      <c r="BL16">
        <v>1.7399999999999999E-2</v>
      </c>
      <c r="BM16">
        <v>2.3699999999999999E-2</v>
      </c>
      <c r="BO16">
        <v>1.1599999999999999E-2</v>
      </c>
      <c r="BQ16">
        <v>4.3499999999999997E-2</v>
      </c>
      <c r="BR16">
        <v>1.9E-2</v>
      </c>
      <c r="BS16">
        <v>5.9718999999999998</v>
      </c>
      <c r="BT16">
        <v>4.2934000000000001</v>
      </c>
      <c r="BU16">
        <v>1.11E-2</v>
      </c>
      <c r="BV16">
        <v>3.2804000000000002</v>
      </c>
      <c r="BW16">
        <v>0.2306</v>
      </c>
      <c r="BX16">
        <v>4.0308000000000002</v>
      </c>
      <c r="BY16">
        <v>5.2999999999999999E-2</v>
      </c>
      <c r="BZ16">
        <v>1.6675</v>
      </c>
      <c r="CB16">
        <v>60.845500000000001</v>
      </c>
      <c r="CC16">
        <v>6.5699999999999995E-2</v>
      </c>
      <c r="CE16">
        <v>18.810700000000001</v>
      </c>
      <c r="CF16">
        <v>0.73939999999999995</v>
      </c>
      <c r="CM16">
        <v>0.73399999999999999</v>
      </c>
      <c r="CN16">
        <v>1.0029999999999999</v>
      </c>
      <c r="CO16">
        <v>0.83399999999999996</v>
      </c>
      <c r="CP16">
        <v>0.91600000000000004</v>
      </c>
      <c r="CQ16">
        <v>1.024</v>
      </c>
      <c r="CR16">
        <v>0.76200000000000001</v>
      </c>
      <c r="CS16">
        <v>0.81200000000000006</v>
      </c>
      <c r="CT16">
        <v>0.76900000000000002</v>
      </c>
      <c r="CV16">
        <v>0.91900000000000004</v>
      </c>
      <c r="CX16">
        <v>1.1559999999999999</v>
      </c>
      <c r="CY16">
        <v>0.80400000000000005</v>
      </c>
      <c r="CZ16" t="s">
        <v>47</v>
      </c>
      <c r="DA16" t="s">
        <v>27</v>
      </c>
      <c r="DB16" t="s">
        <v>101</v>
      </c>
      <c r="DC16" t="s">
        <v>33</v>
      </c>
      <c r="DD16" t="s">
        <v>52</v>
      </c>
      <c r="DE16" t="s">
        <v>21</v>
      </c>
      <c r="DF16" t="s">
        <v>30</v>
      </c>
      <c r="DG16" t="s">
        <v>44</v>
      </c>
      <c r="DI16" t="s">
        <v>49</v>
      </c>
      <c r="DK16" t="s">
        <v>25</v>
      </c>
      <c r="DL16" t="s">
        <v>55</v>
      </c>
      <c r="DM16" t="s">
        <v>20</v>
      </c>
      <c r="DN16" t="s">
        <v>20</v>
      </c>
      <c r="DO16" t="s">
        <v>20</v>
      </c>
      <c r="DP16" t="s">
        <v>20</v>
      </c>
      <c r="DQ16" t="s">
        <v>20</v>
      </c>
      <c r="DR16" t="s">
        <v>20</v>
      </c>
      <c r="DS16" t="s">
        <v>20</v>
      </c>
      <c r="DT16" t="s">
        <v>20</v>
      </c>
      <c r="DV16" t="s">
        <v>20</v>
      </c>
      <c r="DX16" t="s">
        <v>20</v>
      </c>
      <c r="DY16" t="s">
        <v>20</v>
      </c>
      <c r="DZ16" t="s">
        <v>47</v>
      </c>
      <c r="EA16" t="s">
        <v>28</v>
      </c>
      <c r="EB16" t="s">
        <v>84</v>
      </c>
      <c r="EC16" t="s">
        <v>34</v>
      </c>
      <c r="ED16" t="s">
        <v>53</v>
      </c>
      <c r="EE16" t="s">
        <v>22</v>
      </c>
      <c r="EF16" t="s">
        <v>29</v>
      </c>
      <c r="EG16" t="s">
        <v>45</v>
      </c>
      <c r="EI16" t="s">
        <v>50</v>
      </c>
      <c r="EK16" t="s">
        <v>22</v>
      </c>
      <c r="EL16" t="s">
        <v>54</v>
      </c>
      <c r="EM16" s="1">
        <v>45517.833564814813</v>
      </c>
      <c r="EN16" s="1">
        <v>45517.833124999997</v>
      </c>
      <c r="EO16" s="1">
        <v>45567.822025462963</v>
      </c>
      <c r="EP16" s="1">
        <v>45517.833379629628</v>
      </c>
      <c r="EQ16" s="1">
        <v>45565.922175925924</v>
      </c>
      <c r="ES16" s="1">
        <v>45517.833414351851</v>
      </c>
      <c r="ET16">
        <v>3.8010000000000002E-2</v>
      </c>
      <c r="EU16">
        <v>6.6309999999999994E-2</v>
      </c>
      <c r="EV16">
        <v>2.2000000000000001E-4</v>
      </c>
      <c r="EW16">
        <v>6.8250000000000005E-2</v>
      </c>
      <c r="EX16">
        <v>3.2799999999999999E-3</v>
      </c>
      <c r="EY16">
        <v>1.933E-2</v>
      </c>
      <c r="EZ16">
        <v>1.06E-3</v>
      </c>
      <c r="FA16">
        <v>5.1799999999999997E-3</v>
      </c>
      <c r="FC16">
        <v>4.6999999999999999E-4</v>
      </c>
      <c r="FE16">
        <v>0.14169000000000001</v>
      </c>
      <c r="FF16">
        <v>1.274E-2</v>
      </c>
      <c r="FG16">
        <v>3.34</v>
      </c>
      <c r="FH16">
        <v>27.32</v>
      </c>
      <c r="FI16">
        <v>7.73</v>
      </c>
      <c r="FJ16">
        <v>0.11</v>
      </c>
      <c r="FK16">
        <v>7.51</v>
      </c>
      <c r="FM16">
        <v>1.32</v>
      </c>
      <c r="FN16">
        <v>5.29</v>
      </c>
      <c r="FO16">
        <v>0.08</v>
      </c>
      <c r="FP16">
        <v>0.41</v>
      </c>
      <c r="FQ16">
        <v>1.27</v>
      </c>
      <c r="FR16">
        <v>0.02</v>
      </c>
      <c r="FT16" t="s">
        <v>23</v>
      </c>
      <c r="FU16" t="s">
        <v>23</v>
      </c>
      <c r="FV16" t="s">
        <v>23</v>
      </c>
      <c r="FW16" t="s">
        <v>31</v>
      </c>
      <c r="FX16" t="s">
        <v>23</v>
      </c>
      <c r="FZ16" t="s">
        <v>23</v>
      </c>
      <c r="GA16" t="s">
        <v>31</v>
      </c>
      <c r="GB16" t="s">
        <v>31</v>
      </c>
      <c r="GC16" t="s">
        <v>23</v>
      </c>
      <c r="GD16" t="s">
        <v>31</v>
      </c>
      <c r="GE16" t="s">
        <v>31</v>
      </c>
      <c r="GG16" t="s">
        <v>18</v>
      </c>
      <c r="GH16" t="s">
        <v>18</v>
      </c>
      <c r="GI16" t="s">
        <v>18</v>
      </c>
      <c r="GJ16" t="s">
        <v>18</v>
      </c>
      <c r="GK16" t="s">
        <v>18</v>
      </c>
      <c r="GL16" t="s">
        <v>18</v>
      </c>
      <c r="GN16" t="s">
        <v>18</v>
      </c>
      <c r="GO16" t="s">
        <v>18</v>
      </c>
      <c r="GP16" t="s">
        <v>18</v>
      </c>
      <c r="GQ16" t="s">
        <v>18</v>
      </c>
      <c r="GR16" t="s">
        <v>18</v>
      </c>
      <c r="GS16" t="s">
        <v>18</v>
      </c>
      <c r="GU16" t="s">
        <v>70</v>
      </c>
    </row>
    <row r="17" spans="1:203" x14ac:dyDescent="0.3">
      <c r="A17">
        <v>15</v>
      </c>
      <c r="B17" t="s">
        <v>74</v>
      </c>
      <c r="C17">
        <v>97.580699999999993</v>
      </c>
      <c r="D17">
        <v>97.580699999999993</v>
      </c>
      <c r="E17">
        <v>13.910500000000001</v>
      </c>
      <c r="F17">
        <v>10.9964</v>
      </c>
      <c r="H17">
        <v>11.493399999999999</v>
      </c>
      <c r="I17">
        <v>0.18590000000000001</v>
      </c>
      <c r="J17">
        <v>6.4481999999999999</v>
      </c>
      <c r="K17">
        <v>0.22270000000000001</v>
      </c>
      <c r="L17">
        <v>2.5891000000000002</v>
      </c>
      <c r="N17">
        <v>0.13569999999999999</v>
      </c>
      <c r="O17">
        <v>0.33660000000000001</v>
      </c>
      <c r="P17">
        <v>49.426699999999997</v>
      </c>
      <c r="Q17">
        <v>1.8355999999999999</v>
      </c>
      <c r="R17">
        <v>5.1200000000000002E-2</v>
      </c>
      <c r="S17">
        <v>3.78E-2</v>
      </c>
      <c r="U17">
        <v>5.6300000000000003E-2</v>
      </c>
      <c r="V17">
        <v>1.26E-2</v>
      </c>
      <c r="W17">
        <v>3.8300000000000001E-2</v>
      </c>
      <c r="X17">
        <v>2.2599999999999999E-2</v>
      </c>
      <c r="Y17">
        <v>3.27E-2</v>
      </c>
      <c r="AA17">
        <v>2.5999999999999999E-2</v>
      </c>
      <c r="AB17">
        <v>2.58E-2</v>
      </c>
      <c r="AC17">
        <v>9.2200000000000004E-2</v>
      </c>
      <c r="AD17">
        <v>2.8799999999999999E-2</v>
      </c>
      <c r="AE17">
        <v>14.255365809667399</v>
      </c>
      <c r="AF17">
        <v>11.2690201351085</v>
      </c>
      <c r="AG17">
        <v>0</v>
      </c>
      <c r="AH17">
        <v>11.7783416409785</v>
      </c>
      <c r="AI17">
        <v>0.19050878861415299</v>
      </c>
      <c r="AJ17">
        <v>6.6080622417524699</v>
      </c>
      <c r="AK17">
        <v>0.228221125467305</v>
      </c>
      <c r="AL17">
        <v>2.6532883518069101</v>
      </c>
      <c r="AM17">
        <v>0</v>
      </c>
      <c r="AN17">
        <v>0.139064242145995</v>
      </c>
      <c r="AO17">
        <v>0.34494490719485799</v>
      </c>
      <c r="AP17">
        <v>50.652074998360298</v>
      </c>
      <c r="AQ17">
        <v>1.88110775890339</v>
      </c>
      <c r="AR17">
        <v>7.3623000000000003</v>
      </c>
      <c r="AS17">
        <v>7.8592000000000004</v>
      </c>
      <c r="AU17">
        <v>8.9339999999999993</v>
      </c>
      <c r="AV17">
        <v>0.15429999999999999</v>
      </c>
      <c r="AW17">
        <v>3.8889999999999998</v>
      </c>
      <c r="AX17">
        <v>0.17249999999999999</v>
      </c>
      <c r="AY17">
        <v>1.9207000000000001</v>
      </c>
      <c r="BA17">
        <v>42.889899999999997</v>
      </c>
      <c r="BB17">
        <v>5.9200000000000003E-2</v>
      </c>
      <c r="BC17">
        <v>0.1348</v>
      </c>
      <c r="BD17">
        <v>23.104299999999999</v>
      </c>
      <c r="BE17">
        <v>1.1004</v>
      </c>
      <c r="BF17">
        <v>2.7099999999999999E-2</v>
      </c>
      <c r="BG17">
        <v>2.7E-2</v>
      </c>
      <c r="BI17">
        <v>4.3700000000000003E-2</v>
      </c>
      <c r="BJ17">
        <v>1.0500000000000001E-2</v>
      </c>
      <c r="BK17">
        <v>2.3099999999999999E-2</v>
      </c>
      <c r="BL17">
        <v>1.7500000000000002E-2</v>
      </c>
      <c r="BM17">
        <v>2.4299999999999999E-2</v>
      </c>
      <c r="BO17">
        <v>1.14E-2</v>
      </c>
      <c r="BP17">
        <v>1.03E-2</v>
      </c>
      <c r="BQ17">
        <v>4.3099999999999999E-2</v>
      </c>
      <c r="BR17">
        <v>1.7299999999999999E-2</v>
      </c>
      <c r="BS17">
        <v>6.1844000000000001</v>
      </c>
      <c r="BT17">
        <v>4.4443999999999999</v>
      </c>
      <c r="BV17">
        <v>3.6257999999999999</v>
      </c>
      <c r="BW17">
        <v>8.9499999999999996E-2</v>
      </c>
      <c r="BX17">
        <v>3.6255999999999999</v>
      </c>
      <c r="BY17">
        <v>7.1099999999999997E-2</v>
      </c>
      <c r="BZ17">
        <v>1.8935999999999999</v>
      </c>
      <c r="CB17">
        <v>60.761099999999999</v>
      </c>
      <c r="CC17">
        <v>4.3299999999999998E-2</v>
      </c>
      <c r="CD17">
        <v>9.5299999999999996E-2</v>
      </c>
      <c r="CE17">
        <v>18.645099999999999</v>
      </c>
      <c r="CF17">
        <v>0.52070000000000005</v>
      </c>
      <c r="CM17">
        <v>0.73199999999999998</v>
      </c>
      <c r="CN17">
        <v>1.0049999999999999</v>
      </c>
      <c r="CP17">
        <v>0.91700000000000004</v>
      </c>
      <c r="CQ17">
        <v>1.024</v>
      </c>
      <c r="CR17">
        <v>0.752</v>
      </c>
      <c r="CS17">
        <v>0.81299999999999994</v>
      </c>
      <c r="CT17">
        <v>0.76100000000000001</v>
      </c>
      <c r="CV17">
        <v>0.91900000000000004</v>
      </c>
      <c r="CW17">
        <v>0.73199999999999998</v>
      </c>
      <c r="CX17">
        <v>1.1499999999999999</v>
      </c>
      <c r="CY17">
        <v>0.80500000000000005</v>
      </c>
      <c r="CZ17" t="s">
        <v>47</v>
      </c>
      <c r="DA17" t="s">
        <v>27</v>
      </c>
      <c r="DC17" t="s">
        <v>33</v>
      </c>
      <c r="DD17" t="s">
        <v>52</v>
      </c>
      <c r="DE17" t="s">
        <v>21</v>
      </c>
      <c r="DF17" t="s">
        <v>30</v>
      </c>
      <c r="DG17" t="s">
        <v>44</v>
      </c>
      <c r="DI17" t="s">
        <v>49</v>
      </c>
      <c r="DJ17" t="s">
        <v>102</v>
      </c>
      <c r="DK17" t="s">
        <v>25</v>
      </c>
      <c r="DL17" t="s">
        <v>55</v>
      </c>
      <c r="DM17" t="s">
        <v>20</v>
      </c>
      <c r="DN17" t="s">
        <v>20</v>
      </c>
      <c r="DP17" t="s">
        <v>20</v>
      </c>
      <c r="DQ17" t="s">
        <v>20</v>
      </c>
      <c r="DR17" t="s">
        <v>20</v>
      </c>
      <c r="DS17" t="s">
        <v>20</v>
      </c>
      <c r="DT17" t="s">
        <v>20</v>
      </c>
      <c r="DV17" t="s">
        <v>20</v>
      </c>
      <c r="DW17" t="s">
        <v>20</v>
      </c>
      <c r="DX17" t="s">
        <v>20</v>
      </c>
      <c r="DY17" t="s">
        <v>20</v>
      </c>
      <c r="DZ17" t="s">
        <v>47</v>
      </c>
      <c r="EA17" t="s">
        <v>28</v>
      </c>
      <c r="EC17" t="s">
        <v>34</v>
      </c>
      <c r="ED17" t="s">
        <v>53</v>
      </c>
      <c r="EE17" t="s">
        <v>22</v>
      </c>
      <c r="EF17" t="s">
        <v>29</v>
      </c>
      <c r="EG17" t="s">
        <v>45</v>
      </c>
      <c r="EI17" t="s">
        <v>50</v>
      </c>
      <c r="EJ17" t="s">
        <v>103</v>
      </c>
      <c r="EK17" t="s">
        <v>22</v>
      </c>
      <c r="EL17" t="s">
        <v>54</v>
      </c>
      <c r="EM17" s="1">
        <v>45517.833564814813</v>
      </c>
      <c r="EN17" s="1">
        <v>45517.833124999997</v>
      </c>
      <c r="EO17" s="1">
        <v>45567.822025462963</v>
      </c>
      <c r="EP17" s="1">
        <v>45517.833379629628</v>
      </c>
      <c r="EQ17" s="1">
        <v>45565.922175925924</v>
      </c>
      <c r="ES17" s="1">
        <v>45517.833414351851</v>
      </c>
      <c r="ET17">
        <v>3.8710000000000001E-2</v>
      </c>
      <c r="EU17">
        <v>6.7780000000000007E-2</v>
      </c>
      <c r="EW17">
        <v>7.4499999999999997E-2</v>
      </c>
      <c r="EX17">
        <v>1.2600000000000001E-3</v>
      </c>
      <c r="EY17">
        <v>1.6920000000000001E-2</v>
      </c>
      <c r="EZ17">
        <v>1.4E-3</v>
      </c>
      <c r="FA17">
        <v>5.7400000000000003E-3</v>
      </c>
      <c r="FC17">
        <v>2.9999999999999997E-4</v>
      </c>
      <c r="FD17">
        <v>8.4999999999999995E-4</v>
      </c>
      <c r="FE17">
        <v>0.13778000000000001</v>
      </c>
      <c r="FF17">
        <v>8.8599999999999998E-3</v>
      </c>
      <c r="FG17">
        <v>2.93</v>
      </c>
      <c r="FH17">
        <v>26.57</v>
      </c>
      <c r="FI17">
        <v>7.9</v>
      </c>
      <c r="FJ17">
        <v>0.14000000000000001</v>
      </c>
      <c r="FK17">
        <v>8.1999999999999993</v>
      </c>
      <c r="FM17">
        <v>1.46</v>
      </c>
      <c r="FN17">
        <v>5.39</v>
      </c>
      <c r="FO17">
        <v>0.05</v>
      </c>
      <c r="FP17">
        <v>0.16</v>
      </c>
      <c r="FQ17">
        <v>0.89</v>
      </c>
      <c r="FS17">
        <v>0.1</v>
      </c>
      <c r="FT17" t="s">
        <v>23</v>
      </c>
      <c r="FU17" t="s">
        <v>23</v>
      </c>
      <c r="FV17" t="s">
        <v>23</v>
      </c>
      <c r="FW17" t="s">
        <v>31</v>
      </c>
      <c r="FX17" t="s">
        <v>23</v>
      </c>
      <c r="FZ17" t="s">
        <v>23</v>
      </c>
      <c r="GA17" t="s">
        <v>31</v>
      </c>
      <c r="GB17" t="s">
        <v>31</v>
      </c>
      <c r="GC17" t="s">
        <v>23</v>
      </c>
      <c r="GD17" t="s">
        <v>31</v>
      </c>
      <c r="GF17" t="s">
        <v>31</v>
      </c>
      <c r="GG17" t="s">
        <v>18</v>
      </c>
      <c r="GH17" t="s">
        <v>18</v>
      </c>
      <c r="GI17" t="s">
        <v>18</v>
      </c>
      <c r="GJ17" t="s">
        <v>18</v>
      </c>
      <c r="GK17" t="s">
        <v>18</v>
      </c>
      <c r="GL17" t="s">
        <v>18</v>
      </c>
      <c r="GN17" t="s">
        <v>18</v>
      </c>
      <c r="GO17" t="s">
        <v>18</v>
      </c>
      <c r="GP17" t="s">
        <v>18</v>
      </c>
      <c r="GQ17" t="s">
        <v>18</v>
      </c>
      <c r="GR17" t="s">
        <v>18</v>
      </c>
      <c r="GT17" t="s">
        <v>18</v>
      </c>
      <c r="GU17" t="s">
        <v>74</v>
      </c>
    </row>
    <row r="18" spans="1:203" x14ac:dyDescent="0.3">
      <c r="A18">
        <v>16</v>
      </c>
      <c r="B18" t="s">
        <v>75</v>
      </c>
      <c r="C18">
        <v>97.095100000000002</v>
      </c>
      <c r="D18">
        <v>97.095100000000002</v>
      </c>
      <c r="E18">
        <v>14.021599999999999</v>
      </c>
      <c r="F18">
        <v>11.0273</v>
      </c>
      <c r="H18">
        <v>11.279299999999999</v>
      </c>
      <c r="I18">
        <v>0.1527</v>
      </c>
      <c r="J18">
        <v>6.0918999999999999</v>
      </c>
      <c r="K18">
        <v>0.1953</v>
      </c>
      <c r="L18">
        <v>2.6398999999999999</v>
      </c>
      <c r="N18">
        <v>0.1246</v>
      </c>
      <c r="O18">
        <v>0.38390000000000002</v>
      </c>
      <c r="P18">
        <v>49.325200000000002</v>
      </c>
      <c r="Q18">
        <v>1.8532999999999999</v>
      </c>
      <c r="R18">
        <v>5.11E-2</v>
      </c>
      <c r="S18">
        <v>3.78E-2</v>
      </c>
      <c r="U18">
        <v>5.5800000000000002E-2</v>
      </c>
      <c r="V18">
        <v>1.2500000000000001E-2</v>
      </c>
      <c r="W18">
        <v>3.73E-2</v>
      </c>
      <c r="X18">
        <v>2.2599999999999999E-2</v>
      </c>
      <c r="Y18">
        <v>3.2599999999999997E-2</v>
      </c>
      <c r="AA18">
        <v>2.5899999999999999E-2</v>
      </c>
      <c r="AB18">
        <v>2.58E-2</v>
      </c>
      <c r="AC18">
        <v>9.1999999999999998E-2</v>
      </c>
      <c r="AD18">
        <v>2.9000000000000001E-2</v>
      </c>
      <c r="AE18">
        <v>14.441114372521699</v>
      </c>
      <c r="AF18">
        <v>11.3572274576445</v>
      </c>
      <c r="AG18">
        <v>0</v>
      </c>
      <c r="AH18">
        <v>11.6167670837839</v>
      </c>
      <c r="AI18">
        <v>0.15726865441062801</v>
      </c>
      <c r="AJ18">
        <v>6.27416447808847</v>
      </c>
      <c r="AK18">
        <v>0.201143210257994</v>
      </c>
      <c r="AL18">
        <v>2.7188835676399399</v>
      </c>
      <c r="AM18">
        <v>0</v>
      </c>
      <c r="AN18">
        <v>0.12832792625778799</v>
      </c>
      <c r="AO18">
        <v>0.39538596220196698</v>
      </c>
      <c r="AP18">
        <v>50.800968124002203</v>
      </c>
      <c r="AQ18">
        <v>1.9087491631906801</v>
      </c>
      <c r="AR18">
        <v>7.4211</v>
      </c>
      <c r="AS18">
        <v>7.8813000000000004</v>
      </c>
      <c r="AU18">
        <v>8.7675000000000001</v>
      </c>
      <c r="AV18">
        <v>0.1268</v>
      </c>
      <c r="AW18">
        <v>3.6741000000000001</v>
      </c>
      <c r="AX18">
        <v>0.1512</v>
      </c>
      <c r="AY18">
        <v>1.9584999999999999</v>
      </c>
      <c r="BA18">
        <v>42.738500000000002</v>
      </c>
      <c r="BB18">
        <v>5.4399999999999997E-2</v>
      </c>
      <c r="BC18">
        <v>0.15379999999999999</v>
      </c>
      <c r="BD18">
        <v>23.056799999999999</v>
      </c>
      <c r="BE18">
        <v>1.1111</v>
      </c>
      <c r="BF18">
        <v>2.7099999999999999E-2</v>
      </c>
      <c r="BG18">
        <v>2.7E-2</v>
      </c>
      <c r="BI18">
        <v>4.3400000000000001E-2</v>
      </c>
      <c r="BJ18">
        <v>1.04E-2</v>
      </c>
      <c r="BK18">
        <v>2.2499999999999999E-2</v>
      </c>
      <c r="BL18">
        <v>1.7500000000000002E-2</v>
      </c>
      <c r="BM18">
        <v>2.4199999999999999E-2</v>
      </c>
      <c r="BO18">
        <v>1.1299999999999999E-2</v>
      </c>
      <c r="BP18">
        <v>1.03E-2</v>
      </c>
      <c r="BQ18">
        <v>4.2999999999999997E-2</v>
      </c>
      <c r="BR18">
        <v>1.7399999999999999E-2</v>
      </c>
      <c r="BS18">
        <v>6.2609000000000004</v>
      </c>
      <c r="BT18">
        <v>4.4762000000000004</v>
      </c>
      <c r="BV18">
        <v>3.5737000000000001</v>
      </c>
      <c r="BW18">
        <v>7.3800000000000004E-2</v>
      </c>
      <c r="BX18">
        <v>3.4401000000000002</v>
      </c>
      <c r="BY18">
        <v>6.2700000000000006E-2</v>
      </c>
      <c r="BZ18">
        <v>1.9392</v>
      </c>
      <c r="CB18">
        <v>60.808900000000001</v>
      </c>
      <c r="CC18">
        <v>0.04</v>
      </c>
      <c r="CD18">
        <v>0.10920000000000001</v>
      </c>
      <c r="CE18">
        <v>18.6875</v>
      </c>
      <c r="CF18">
        <v>0.52800000000000002</v>
      </c>
      <c r="CM18">
        <v>0.73499999999999999</v>
      </c>
      <c r="CN18">
        <v>1.0049999999999999</v>
      </c>
      <c r="CP18">
        <v>0.91700000000000004</v>
      </c>
      <c r="CQ18">
        <v>1.024</v>
      </c>
      <c r="CR18">
        <v>0.753</v>
      </c>
      <c r="CS18">
        <v>0.81299999999999994</v>
      </c>
      <c r="CT18">
        <v>0.76200000000000001</v>
      </c>
      <c r="CV18">
        <v>0.91900000000000004</v>
      </c>
      <c r="CW18">
        <v>0.73199999999999998</v>
      </c>
      <c r="CX18">
        <v>1.1519999999999999</v>
      </c>
      <c r="CY18">
        <v>0.80400000000000005</v>
      </c>
      <c r="CZ18" t="s">
        <v>47</v>
      </c>
      <c r="DA18" t="s">
        <v>27</v>
      </c>
      <c r="DC18" t="s">
        <v>33</v>
      </c>
      <c r="DD18" t="s">
        <v>52</v>
      </c>
      <c r="DE18" t="s">
        <v>21</v>
      </c>
      <c r="DF18" t="s">
        <v>30</v>
      </c>
      <c r="DG18" t="s">
        <v>44</v>
      </c>
      <c r="DI18" t="s">
        <v>49</v>
      </c>
      <c r="DJ18" t="s">
        <v>102</v>
      </c>
      <c r="DK18" t="s">
        <v>25</v>
      </c>
      <c r="DL18" t="s">
        <v>55</v>
      </c>
      <c r="DM18" t="s">
        <v>20</v>
      </c>
      <c r="DN18" t="s">
        <v>20</v>
      </c>
      <c r="DP18" t="s">
        <v>20</v>
      </c>
      <c r="DQ18" t="s">
        <v>20</v>
      </c>
      <c r="DR18" t="s">
        <v>20</v>
      </c>
      <c r="DS18" t="s">
        <v>20</v>
      </c>
      <c r="DT18" t="s">
        <v>20</v>
      </c>
      <c r="DV18" t="s">
        <v>20</v>
      </c>
      <c r="DW18" t="s">
        <v>20</v>
      </c>
      <c r="DX18" t="s">
        <v>20</v>
      </c>
      <c r="DY18" t="s">
        <v>20</v>
      </c>
      <c r="DZ18" t="s">
        <v>47</v>
      </c>
      <c r="EA18" t="s">
        <v>28</v>
      </c>
      <c r="EC18" t="s">
        <v>34</v>
      </c>
      <c r="ED18" t="s">
        <v>53</v>
      </c>
      <c r="EE18" t="s">
        <v>22</v>
      </c>
      <c r="EF18" t="s">
        <v>29</v>
      </c>
      <c r="EG18" t="s">
        <v>45</v>
      </c>
      <c r="EI18" t="s">
        <v>50</v>
      </c>
      <c r="EJ18" t="s">
        <v>103</v>
      </c>
      <c r="EK18" t="s">
        <v>22</v>
      </c>
      <c r="EL18" t="s">
        <v>54</v>
      </c>
      <c r="EM18" s="1">
        <v>45517.833564814813</v>
      </c>
      <c r="EN18" s="1">
        <v>45517.833124999997</v>
      </c>
      <c r="EO18" s="1">
        <v>45567.822025462963</v>
      </c>
      <c r="EP18" s="1">
        <v>45517.833379629628</v>
      </c>
      <c r="EQ18" s="1">
        <v>45565.922175925924</v>
      </c>
      <c r="ES18" s="1">
        <v>45517.833414351851</v>
      </c>
      <c r="ET18">
        <v>3.9170000000000003E-2</v>
      </c>
      <c r="EU18">
        <v>6.7970000000000003E-2</v>
      </c>
      <c r="EW18">
        <v>7.3090000000000002E-2</v>
      </c>
      <c r="EX18">
        <v>1.0300000000000001E-3</v>
      </c>
      <c r="EY18">
        <v>1.5990000000000001E-2</v>
      </c>
      <c r="EZ18">
        <v>1.23E-3</v>
      </c>
      <c r="FA18">
        <v>5.8599999999999998E-3</v>
      </c>
      <c r="FC18">
        <v>2.7999999999999998E-4</v>
      </c>
      <c r="FD18">
        <v>9.7000000000000005E-4</v>
      </c>
      <c r="FE18">
        <v>0.13769000000000001</v>
      </c>
      <c r="FF18">
        <v>8.94E-3</v>
      </c>
      <c r="FG18">
        <v>2.77</v>
      </c>
      <c r="FH18">
        <v>26.55</v>
      </c>
      <c r="FI18">
        <v>7.92</v>
      </c>
      <c r="FJ18">
        <v>0.12</v>
      </c>
      <c r="FK18">
        <v>8.0399999999999991</v>
      </c>
      <c r="FM18">
        <v>1.49</v>
      </c>
      <c r="FN18">
        <v>5.45</v>
      </c>
      <c r="FO18">
        <v>0.05</v>
      </c>
      <c r="FP18">
        <v>0.13</v>
      </c>
      <c r="FQ18">
        <v>0.89</v>
      </c>
      <c r="FS18">
        <v>0.11</v>
      </c>
      <c r="FT18" t="s">
        <v>23</v>
      </c>
      <c r="FU18" t="s">
        <v>23</v>
      </c>
      <c r="FV18" t="s">
        <v>23</v>
      </c>
      <c r="FW18" t="s">
        <v>31</v>
      </c>
      <c r="FX18" t="s">
        <v>23</v>
      </c>
      <c r="FZ18" t="s">
        <v>23</v>
      </c>
      <c r="GA18" t="s">
        <v>31</v>
      </c>
      <c r="GB18" t="s">
        <v>31</v>
      </c>
      <c r="GC18" t="s">
        <v>23</v>
      </c>
      <c r="GD18" t="s">
        <v>31</v>
      </c>
      <c r="GF18" t="s">
        <v>31</v>
      </c>
      <c r="GG18" t="s">
        <v>18</v>
      </c>
      <c r="GH18" t="s">
        <v>18</v>
      </c>
      <c r="GI18" t="s">
        <v>18</v>
      </c>
      <c r="GJ18" t="s">
        <v>18</v>
      </c>
      <c r="GK18" t="s">
        <v>18</v>
      </c>
      <c r="GL18" t="s">
        <v>18</v>
      </c>
      <c r="GN18" t="s">
        <v>18</v>
      </c>
      <c r="GO18" t="s">
        <v>18</v>
      </c>
      <c r="GP18" t="s">
        <v>18</v>
      </c>
      <c r="GQ18" t="s">
        <v>18</v>
      </c>
      <c r="GR18" t="s">
        <v>18</v>
      </c>
      <c r="GT18" t="s">
        <v>18</v>
      </c>
      <c r="GU18" t="s">
        <v>75</v>
      </c>
    </row>
    <row r="19" spans="1:203" x14ac:dyDescent="0.3">
      <c r="A19">
        <v>17</v>
      </c>
      <c r="B19" t="s">
        <v>76</v>
      </c>
      <c r="C19">
        <v>97.385400000000004</v>
      </c>
      <c r="D19">
        <v>97.385400000000004</v>
      </c>
      <c r="E19">
        <v>13.6166</v>
      </c>
      <c r="F19">
        <v>10.441700000000001</v>
      </c>
      <c r="H19">
        <v>11.8117</v>
      </c>
      <c r="I19">
        <v>0.1782</v>
      </c>
      <c r="J19">
        <v>6.4592999999999998</v>
      </c>
      <c r="K19">
        <v>0.21310000000000001</v>
      </c>
      <c r="L19">
        <v>2.7094999999999998</v>
      </c>
      <c r="N19">
        <v>0.20649999999999999</v>
      </c>
      <c r="O19">
        <v>0.3785</v>
      </c>
      <c r="P19">
        <v>49.472299999999997</v>
      </c>
      <c r="Q19">
        <v>1.8980999999999999</v>
      </c>
      <c r="R19">
        <v>5.0799999999999998E-2</v>
      </c>
      <c r="S19">
        <v>3.6999999999999998E-2</v>
      </c>
      <c r="U19">
        <v>5.6800000000000003E-2</v>
      </c>
      <c r="V19">
        <v>1.2699999999999999E-2</v>
      </c>
      <c r="W19">
        <v>3.8300000000000001E-2</v>
      </c>
      <c r="X19">
        <v>2.2700000000000001E-2</v>
      </c>
      <c r="Y19">
        <v>3.3000000000000002E-2</v>
      </c>
      <c r="AA19">
        <v>2.63E-2</v>
      </c>
      <c r="AB19">
        <v>2.5999999999999999E-2</v>
      </c>
      <c r="AC19">
        <v>9.2200000000000004E-2</v>
      </c>
      <c r="AD19">
        <v>2.9000000000000001E-2</v>
      </c>
      <c r="AE19">
        <v>13.982163669129299</v>
      </c>
      <c r="AF19">
        <v>10.722027406544001</v>
      </c>
      <c r="AG19">
        <v>0</v>
      </c>
      <c r="AH19">
        <v>12.128807676707501</v>
      </c>
      <c r="AI19">
        <v>0.18298411981249699</v>
      </c>
      <c r="AJ19">
        <v>6.6327122620923999</v>
      </c>
      <c r="AK19">
        <v>0.218821077059726</v>
      </c>
      <c r="AL19">
        <v>2.78224170949473</v>
      </c>
      <c r="AM19">
        <v>0</v>
      </c>
      <c r="AN19">
        <v>0.212043887437041</v>
      </c>
      <c r="AO19">
        <v>0.388661556391865</v>
      </c>
      <c r="AP19">
        <v>50.8004785106612</v>
      </c>
      <c r="AQ19">
        <v>1.94905812466948</v>
      </c>
      <c r="AR19">
        <v>7.2066999999999997</v>
      </c>
      <c r="AS19">
        <v>7.4626999999999999</v>
      </c>
      <c r="AU19">
        <v>9.1814</v>
      </c>
      <c r="AV19">
        <v>0.1479</v>
      </c>
      <c r="AW19">
        <v>3.8956</v>
      </c>
      <c r="AX19">
        <v>0.1651</v>
      </c>
      <c r="AY19">
        <v>2.0101</v>
      </c>
      <c r="BA19">
        <v>42.810600000000001</v>
      </c>
      <c r="BB19">
        <v>9.01E-2</v>
      </c>
      <c r="BC19">
        <v>0.15160000000000001</v>
      </c>
      <c r="BD19">
        <v>23.125599999999999</v>
      </c>
      <c r="BE19">
        <v>1.1378999999999999</v>
      </c>
      <c r="BF19">
        <v>2.69E-2</v>
      </c>
      <c r="BG19">
        <v>2.64E-2</v>
      </c>
      <c r="BI19">
        <v>4.41E-2</v>
      </c>
      <c r="BJ19">
        <v>1.06E-2</v>
      </c>
      <c r="BK19">
        <v>2.3099999999999999E-2</v>
      </c>
      <c r="BL19">
        <v>1.7600000000000001E-2</v>
      </c>
      <c r="BM19">
        <v>2.4500000000000001E-2</v>
      </c>
      <c r="BO19">
        <v>1.15E-2</v>
      </c>
      <c r="BP19">
        <v>1.04E-2</v>
      </c>
      <c r="BQ19">
        <v>4.3099999999999999E-2</v>
      </c>
      <c r="BR19">
        <v>1.7399999999999999E-2</v>
      </c>
      <c r="BS19">
        <v>6.0664999999999996</v>
      </c>
      <c r="BT19">
        <v>4.2290999999999999</v>
      </c>
      <c r="BV19">
        <v>3.7341000000000002</v>
      </c>
      <c r="BW19">
        <v>8.5900000000000004E-2</v>
      </c>
      <c r="BX19">
        <v>3.6394000000000002</v>
      </c>
      <c r="BY19">
        <v>6.8199999999999997E-2</v>
      </c>
      <c r="BZ19">
        <v>1.9858</v>
      </c>
      <c r="CB19">
        <v>60.776200000000003</v>
      </c>
      <c r="CC19">
        <v>6.6100000000000006E-2</v>
      </c>
      <c r="CD19">
        <v>0.1074</v>
      </c>
      <c r="CE19">
        <v>18.701599999999999</v>
      </c>
      <c r="CF19">
        <v>0.53959999999999997</v>
      </c>
      <c r="CM19">
        <v>0.73</v>
      </c>
      <c r="CN19">
        <v>1.0049999999999999</v>
      </c>
      <c r="CP19">
        <v>0.91800000000000004</v>
      </c>
      <c r="CQ19">
        <v>1.0229999999999999</v>
      </c>
      <c r="CR19">
        <v>0.75</v>
      </c>
      <c r="CS19">
        <v>0.81399999999999995</v>
      </c>
      <c r="CT19">
        <v>0.75900000000000001</v>
      </c>
      <c r="CV19">
        <v>0.91800000000000004</v>
      </c>
      <c r="CW19">
        <v>0.73099999999999998</v>
      </c>
      <c r="CX19">
        <v>1.1499999999999999</v>
      </c>
      <c r="CY19">
        <v>0.80600000000000005</v>
      </c>
      <c r="CZ19" t="s">
        <v>47</v>
      </c>
      <c r="DA19" t="s">
        <v>27</v>
      </c>
      <c r="DC19" t="s">
        <v>33</v>
      </c>
      <c r="DD19" t="s">
        <v>52</v>
      </c>
      <c r="DE19" t="s">
        <v>21</v>
      </c>
      <c r="DF19" t="s">
        <v>30</v>
      </c>
      <c r="DG19" t="s">
        <v>44</v>
      </c>
      <c r="DI19" t="s">
        <v>49</v>
      </c>
      <c r="DJ19" t="s">
        <v>102</v>
      </c>
      <c r="DK19" t="s">
        <v>25</v>
      </c>
      <c r="DL19" t="s">
        <v>55</v>
      </c>
      <c r="DM19" t="s">
        <v>20</v>
      </c>
      <c r="DN19" t="s">
        <v>20</v>
      </c>
      <c r="DP19" t="s">
        <v>20</v>
      </c>
      <c r="DQ19" t="s">
        <v>20</v>
      </c>
      <c r="DR19" t="s">
        <v>20</v>
      </c>
      <c r="DS19" t="s">
        <v>20</v>
      </c>
      <c r="DT19" t="s">
        <v>20</v>
      </c>
      <c r="DV19" t="s">
        <v>20</v>
      </c>
      <c r="DW19" t="s">
        <v>20</v>
      </c>
      <c r="DX19" t="s">
        <v>20</v>
      </c>
      <c r="DY19" t="s">
        <v>20</v>
      </c>
      <c r="DZ19" t="s">
        <v>47</v>
      </c>
      <c r="EA19" t="s">
        <v>28</v>
      </c>
      <c r="EC19" t="s">
        <v>34</v>
      </c>
      <c r="ED19" t="s">
        <v>53</v>
      </c>
      <c r="EE19" t="s">
        <v>22</v>
      </c>
      <c r="EF19" t="s">
        <v>29</v>
      </c>
      <c r="EG19" t="s">
        <v>45</v>
      </c>
      <c r="EI19" t="s">
        <v>50</v>
      </c>
      <c r="EJ19" t="s">
        <v>103</v>
      </c>
      <c r="EK19" t="s">
        <v>22</v>
      </c>
      <c r="EL19" t="s">
        <v>54</v>
      </c>
      <c r="EM19" s="1">
        <v>45517.833564814813</v>
      </c>
      <c r="EN19" s="1">
        <v>45517.833124999997</v>
      </c>
      <c r="EO19" s="1">
        <v>45567.822025462963</v>
      </c>
      <c r="EP19" s="1">
        <v>45517.833379629628</v>
      </c>
      <c r="EQ19" s="1">
        <v>45565.922175925924</v>
      </c>
      <c r="ES19" s="1">
        <v>45517.833414351851</v>
      </c>
      <c r="ET19">
        <v>3.7780000000000001E-2</v>
      </c>
      <c r="EU19">
        <v>6.4360000000000001E-2</v>
      </c>
      <c r="EW19">
        <v>7.6609999999999998E-2</v>
      </c>
      <c r="EX19">
        <v>1.1999999999999999E-3</v>
      </c>
      <c r="EY19">
        <v>1.6889999999999999E-2</v>
      </c>
      <c r="EZ19">
        <v>1.34E-3</v>
      </c>
      <c r="FA19">
        <v>5.9899999999999997E-3</v>
      </c>
      <c r="FC19">
        <v>4.6000000000000001E-4</v>
      </c>
      <c r="FD19">
        <v>9.6000000000000002E-4</v>
      </c>
      <c r="FE19">
        <v>0.13791</v>
      </c>
      <c r="FF19">
        <v>9.1800000000000007E-3</v>
      </c>
      <c r="FG19">
        <v>2.92</v>
      </c>
      <c r="FH19">
        <v>26.59</v>
      </c>
      <c r="FI19">
        <v>7.5</v>
      </c>
      <c r="FJ19">
        <v>0.13</v>
      </c>
      <c r="FK19">
        <v>8.43</v>
      </c>
      <c r="FM19">
        <v>1.53</v>
      </c>
      <c r="FN19">
        <v>5.26</v>
      </c>
      <c r="FO19">
        <v>0.08</v>
      </c>
      <c r="FP19">
        <v>0.15</v>
      </c>
      <c r="FQ19">
        <v>0.92</v>
      </c>
      <c r="FS19">
        <v>0.11</v>
      </c>
      <c r="FT19" t="s">
        <v>23</v>
      </c>
      <c r="FU19" t="s">
        <v>23</v>
      </c>
      <c r="FV19" t="s">
        <v>23</v>
      </c>
      <c r="FW19" t="s">
        <v>31</v>
      </c>
      <c r="FX19" t="s">
        <v>23</v>
      </c>
      <c r="FZ19" t="s">
        <v>23</v>
      </c>
      <c r="GA19" t="s">
        <v>31</v>
      </c>
      <c r="GB19" t="s">
        <v>31</v>
      </c>
      <c r="GC19" t="s">
        <v>23</v>
      </c>
      <c r="GD19" t="s">
        <v>31</v>
      </c>
      <c r="GF19" t="s">
        <v>31</v>
      </c>
      <c r="GG19" t="s">
        <v>18</v>
      </c>
      <c r="GH19" t="s">
        <v>18</v>
      </c>
      <c r="GI19" t="s">
        <v>18</v>
      </c>
      <c r="GJ19" t="s">
        <v>18</v>
      </c>
      <c r="GK19" t="s">
        <v>18</v>
      </c>
      <c r="GL19" t="s">
        <v>18</v>
      </c>
      <c r="GN19" t="s">
        <v>18</v>
      </c>
      <c r="GO19" t="s">
        <v>18</v>
      </c>
      <c r="GP19" t="s">
        <v>18</v>
      </c>
      <c r="GQ19" t="s">
        <v>18</v>
      </c>
      <c r="GR19" t="s">
        <v>18</v>
      </c>
      <c r="GT19" t="s">
        <v>18</v>
      </c>
      <c r="GU19" t="s">
        <v>76</v>
      </c>
    </row>
    <row r="20" spans="1:203" x14ac:dyDescent="0.3">
      <c r="A20">
        <v>18</v>
      </c>
      <c r="B20" t="s">
        <v>77</v>
      </c>
      <c r="C20">
        <v>97.173900000000003</v>
      </c>
      <c r="D20">
        <v>97.173900000000003</v>
      </c>
      <c r="E20">
        <v>13.664199999999999</v>
      </c>
      <c r="F20">
        <v>10.392200000000001</v>
      </c>
      <c r="H20">
        <v>11.7577</v>
      </c>
      <c r="I20">
        <v>0.20699999999999999</v>
      </c>
      <c r="J20">
        <v>6.4619999999999997</v>
      </c>
      <c r="K20">
        <v>0.192</v>
      </c>
      <c r="L20">
        <v>2.6991000000000001</v>
      </c>
      <c r="N20">
        <v>0.1389</v>
      </c>
      <c r="O20">
        <v>0.36849999999999999</v>
      </c>
      <c r="P20">
        <v>49.357700000000001</v>
      </c>
      <c r="Q20">
        <v>1.9346000000000001</v>
      </c>
      <c r="R20">
        <v>5.0900000000000001E-2</v>
      </c>
      <c r="S20">
        <v>3.6999999999999998E-2</v>
      </c>
      <c r="U20">
        <v>5.6800000000000003E-2</v>
      </c>
      <c r="V20">
        <v>1.2699999999999999E-2</v>
      </c>
      <c r="W20">
        <v>3.8399999999999997E-2</v>
      </c>
      <c r="X20">
        <v>2.2700000000000001E-2</v>
      </c>
      <c r="Y20">
        <v>3.3000000000000002E-2</v>
      </c>
      <c r="AA20">
        <v>2.63E-2</v>
      </c>
      <c r="AB20">
        <v>2.58E-2</v>
      </c>
      <c r="AC20">
        <v>9.2200000000000004E-2</v>
      </c>
      <c r="AD20">
        <v>2.9000000000000001E-2</v>
      </c>
      <c r="AE20">
        <v>14.0615947286256</v>
      </c>
      <c r="AF20">
        <v>10.694435439968901</v>
      </c>
      <c r="AG20">
        <v>0</v>
      </c>
      <c r="AH20">
        <v>12.0996481565523</v>
      </c>
      <c r="AI20">
        <v>0.21302016282149799</v>
      </c>
      <c r="AJ20">
        <v>6.6499337785146002</v>
      </c>
      <c r="AK20">
        <v>0.19758391913878101</v>
      </c>
      <c r="AL20">
        <v>2.7775976882681399</v>
      </c>
      <c r="AM20">
        <v>0</v>
      </c>
      <c r="AN20">
        <v>0.14293961650196099</v>
      </c>
      <c r="AO20">
        <v>0.37921705313875398</v>
      </c>
      <c r="AP20">
        <v>50.793165654563602</v>
      </c>
      <c r="AQ20">
        <v>1.9908638019056499</v>
      </c>
      <c r="AR20">
        <v>7.2320000000000002</v>
      </c>
      <c r="AS20">
        <v>7.4273999999999996</v>
      </c>
      <c r="AU20">
        <v>9.1394000000000002</v>
      </c>
      <c r="AV20">
        <v>0.17180000000000001</v>
      </c>
      <c r="AW20">
        <v>3.8973</v>
      </c>
      <c r="AX20">
        <v>0.1487</v>
      </c>
      <c r="AY20">
        <v>2.0024000000000002</v>
      </c>
      <c r="BA20">
        <v>42.7149</v>
      </c>
      <c r="BB20">
        <v>6.0600000000000001E-2</v>
      </c>
      <c r="BC20">
        <v>0.14760000000000001</v>
      </c>
      <c r="BD20">
        <v>23.072099999999999</v>
      </c>
      <c r="BE20">
        <v>1.1597999999999999</v>
      </c>
      <c r="BF20">
        <v>2.69E-2</v>
      </c>
      <c r="BG20">
        <v>2.64E-2</v>
      </c>
      <c r="BI20">
        <v>4.4200000000000003E-2</v>
      </c>
      <c r="BJ20">
        <v>1.0500000000000001E-2</v>
      </c>
      <c r="BK20">
        <v>2.3099999999999999E-2</v>
      </c>
      <c r="BL20">
        <v>1.7600000000000001E-2</v>
      </c>
      <c r="BM20">
        <v>2.4500000000000001E-2</v>
      </c>
      <c r="BO20">
        <v>1.15E-2</v>
      </c>
      <c r="BP20">
        <v>1.03E-2</v>
      </c>
      <c r="BQ20">
        <v>4.3099999999999999E-2</v>
      </c>
      <c r="BR20">
        <v>1.7399999999999999E-2</v>
      </c>
      <c r="BS20">
        <v>6.1003999999999996</v>
      </c>
      <c r="BT20">
        <v>4.2178000000000004</v>
      </c>
      <c r="BV20">
        <v>3.7248000000000001</v>
      </c>
      <c r="BW20">
        <v>0.1</v>
      </c>
      <c r="BX20">
        <v>3.6484999999999999</v>
      </c>
      <c r="BY20">
        <v>6.1600000000000002E-2</v>
      </c>
      <c r="BZ20">
        <v>1.9823999999999999</v>
      </c>
      <c r="CB20">
        <v>60.766800000000003</v>
      </c>
      <c r="CC20">
        <v>4.4499999999999998E-2</v>
      </c>
      <c r="CD20">
        <v>0.1048</v>
      </c>
      <c r="CE20">
        <v>18.697199999999999</v>
      </c>
      <c r="CF20">
        <v>0.55110000000000003</v>
      </c>
      <c r="CM20">
        <v>0.73</v>
      </c>
      <c r="CN20">
        <v>1.0049999999999999</v>
      </c>
      <c r="CP20">
        <v>0.91800000000000004</v>
      </c>
      <c r="CQ20">
        <v>1.0229999999999999</v>
      </c>
      <c r="CR20">
        <v>0.75</v>
      </c>
      <c r="CS20">
        <v>0.81399999999999995</v>
      </c>
      <c r="CT20">
        <v>0.75900000000000001</v>
      </c>
      <c r="CV20">
        <v>0.91800000000000004</v>
      </c>
      <c r="CW20">
        <v>0.73199999999999998</v>
      </c>
      <c r="CX20">
        <v>1.1499999999999999</v>
      </c>
      <c r="CY20">
        <v>0.80600000000000005</v>
      </c>
      <c r="CZ20" t="s">
        <v>47</v>
      </c>
      <c r="DA20" t="s">
        <v>27</v>
      </c>
      <c r="DC20" t="s">
        <v>33</v>
      </c>
      <c r="DD20" t="s">
        <v>52</v>
      </c>
      <c r="DE20" t="s">
        <v>21</v>
      </c>
      <c r="DF20" t="s">
        <v>30</v>
      </c>
      <c r="DG20" t="s">
        <v>44</v>
      </c>
      <c r="DI20" t="s">
        <v>49</v>
      </c>
      <c r="DJ20" t="s">
        <v>102</v>
      </c>
      <c r="DK20" t="s">
        <v>25</v>
      </c>
      <c r="DL20" t="s">
        <v>55</v>
      </c>
      <c r="DM20" t="s">
        <v>20</v>
      </c>
      <c r="DN20" t="s">
        <v>20</v>
      </c>
      <c r="DP20" t="s">
        <v>20</v>
      </c>
      <c r="DQ20" t="s">
        <v>20</v>
      </c>
      <c r="DR20" t="s">
        <v>20</v>
      </c>
      <c r="DS20" t="s">
        <v>20</v>
      </c>
      <c r="DT20" t="s">
        <v>20</v>
      </c>
      <c r="DV20" t="s">
        <v>20</v>
      </c>
      <c r="DW20" t="s">
        <v>20</v>
      </c>
      <c r="DX20" t="s">
        <v>20</v>
      </c>
      <c r="DY20" t="s">
        <v>20</v>
      </c>
      <c r="DZ20" t="s">
        <v>47</v>
      </c>
      <c r="EA20" t="s">
        <v>28</v>
      </c>
      <c r="EC20" t="s">
        <v>34</v>
      </c>
      <c r="ED20" t="s">
        <v>53</v>
      </c>
      <c r="EE20" t="s">
        <v>22</v>
      </c>
      <c r="EF20" t="s">
        <v>29</v>
      </c>
      <c r="EG20" t="s">
        <v>45</v>
      </c>
      <c r="EI20" t="s">
        <v>50</v>
      </c>
      <c r="EJ20" t="s">
        <v>103</v>
      </c>
      <c r="EK20" t="s">
        <v>22</v>
      </c>
      <c r="EL20" t="s">
        <v>54</v>
      </c>
      <c r="EM20" s="1">
        <v>45517.833564814813</v>
      </c>
      <c r="EN20" s="1">
        <v>45517.833124999997</v>
      </c>
      <c r="EO20" s="1">
        <v>45567.822025462963</v>
      </c>
      <c r="EP20" s="1">
        <v>45517.833379629628</v>
      </c>
      <c r="EQ20" s="1">
        <v>45565.922175925924</v>
      </c>
      <c r="ES20" s="1">
        <v>45517.833414351851</v>
      </c>
      <c r="ET20">
        <v>3.7929999999999998E-2</v>
      </c>
      <c r="EU20">
        <v>6.4049999999999996E-2</v>
      </c>
      <c r="EW20">
        <v>7.6259999999999994E-2</v>
      </c>
      <c r="EX20">
        <v>1.4E-3</v>
      </c>
      <c r="EY20">
        <v>1.6899999999999998E-2</v>
      </c>
      <c r="EZ20">
        <v>1.2099999999999999E-3</v>
      </c>
      <c r="FA20">
        <v>5.9699999999999996E-3</v>
      </c>
      <c r="FC20">
        <v>3.1E-4</v>
      </c>
      <c r="FD20">
        <v>9.3000000000000005E-4</v>
      </c>
      <c r="FE20">
        <v>0.13754</v>
      </c>
      <c r="FF20">
        <v>9.3500000000000007E-3</v>
      </c>
      <c r="FG20">
        <v>2.92</v>
      </c>
      <c r="FH20">
        <v>26.52</v>
      </c>
      <c r="FI20">
        <v>7.46</v>
      </c>
      <c r="FJ20">
        <v>0.12</v>
      </c>
      <c r="FK20">
        <v>8.39</v>
      </c>
      <c r="FM20">
        <v>1.52</v>
      </c>
      <c r="FN20">
        <v>5.28</v>
      </c>
      <c r="FO20">
        <v>0.06</v>
      </c>
      <c r="FP20">
        <v>0.18</v>
      </c>
      <c r="FQ20">
        <v>0.94</v>
      </c>
      <c r="FS20">
        <v>0.11</v>
      </c>
      <c r="FT20" t="s">
        <v>23</v>
      </c>
      <c r="FU20" t="s">
        <v>23</v>
      </c>
      <c r="FV20" t="s">
        <v>23</v>
      </c>
      <c r="FW20" t="s">
        <v>31</v>
      </c>
      <c r="FX20" t="s">
        <v>23</v>
      </c>
      <c r="FZ20" t="s">
        <v>23</v>
      </c>
      <c r="GA20" t="s">
        <v>31</v>
      </c>
      <c r="GB20" t="s">
        <v>31</v>
      </c>
      <c r="GC20" t="s">
        <v>23</v>
      </c>
      <c r="GD20" t="s">
        <v>31</v>
      </c>
      <c r="GF20" t="s">
        <v>31</v>
      </c>
      <c r="GG20" t="s">
        <v>18</v>
      </c>
      <c r="GH20" t="s">
        <v>18</v>
      </c>
      <c r="GI20" t="s">
        <v>18</v>
      </c>
      <c r="GJ20" t="s">
        <v>18</v>
      </c>
      <c r="GK20" t="s">
        <v>18</v>
      </c>
      <c r="GL20" t="s">
        <v>18</v>
      </c>
      <c r="GN20" t="s">
        <v>18</v>
      </c>
      <c r="GO20" t="s">
        <v>18</v>
      </c>
      <c r="GP20" t="s">
        <v>18</v>
      </c>
      <c r="GQ20" t="s">
        <v>18</v>
      </c>
      <c r="GR20" t="s">
        <v>18</v>
      </c>
      <c r="GT20" t="s">
        <v>18</v>
      </c>
      <c r="GU20" t="s">
        <v>77</v>
      </c>
    </row>
    <row r="21" spans="1:203" x14ac:dyDescent="0.3">
      <c r="A21">
        <v>19</v>
      </c>
      <c r="B21" t="s">
        <v>78</v>
      </c>
      <c r="C21">
        <v>97.127300000000005</v>
      </c>
      <c r="D21">
        <v>97.127300000000005</v>
      </c>
      <c r="E21">
        <v>13.603199999999999</v>
      </c>
      <c r="F21">
        <v>10.4138</v>
      </c>
      <c r="H21">
        <v>11.836600000000001</v>
      </c>
      <c r="I21">
        <v>0.1923</v>
      </c>
      <c r="J21">
        <v>6.4916</v>
      </c>
      <c r="K21">
        <v>0.1794</v>
      </c>
      <c r="L21">
        <v>2.6568000000000001</v>
      </c>
      <c r="N21">
        <v>0.1188</v>
      </c>
      <c r="O21">
        <v>0.41099999999999998</v>
      </c>
      <c r="P21">
        <v>49.306600000000003</v>
      </c>
      <c r="Q21">
        <v>1.9173</v>
      </c>
      <c r="R21">
        <v>5.0799999999999998E-2</v>
      </c>
      <c r="S21">
        <v>3.6999999999999998E-2</v>
      </c>
      <c r="U21">
        <v>5.6800000000000003E-2</v>
      </c>
      <c r="V21">
        <v>1.2699999999999999E-2</v>
      </c>
      <c r="W21">
        <v>3.8199999999999998E-2</v>
      </c>
      <c r="X21">
        <v>2.2599999999999999E-2</v>
      </c>
      <c r="Y21">
        <v>3.3000000000000002E-2</v>
      </c>
      <c r="AA21">
        <v>2.5999999999999999E-2</v>
      </c>
      <c r="AB21">
        <v>2.5899999999999999E-2</v>
      </c>
      <c r="AC21">
        <v>9.2100000000000001E-2</v>
      </c>
      <c r="AD21">
        <v>2.9100000000000001E-2</v>
      </c>
      <c r="AE21">
        <v>14.005522643455899</v>
      </c>
      <c r="AF21">
        <v>10.721794261969301</v>
      </c>
      <c r="AG21">
        <v>0</v>
      </c>
      <c r="AH21">
        <v>12.186674409075</v>
      </c>
      <c r="AI21">
        <v>0.19798738563989099</v>
      </c>
      <c r="AJ21">
        <v>6.6835928893391499</v>
      </c>
      <c r="AK21">
        <v>0.184705860550164</v>
      </c>
      <c r="AL21">
        <v>2.7353764231308499</v>
      </c>
      <c r="AM21">
        <v>0</v>
      </c>
      <c r="AN21">
        <v>0.122313579896095</v>
      </c>
      <c r="AO21">
        <v>0.42315556681224797</v>
      </c>
      <c r="AP21">
        <v>50.7648717045859</v>
      </c>
      <c r="AQ21">
        <v>1.9740052755453099</v>
      </c>
      <c r="AR21">
        <v>7.1996000000000002</v>
      </c>
      <c r="AS21">
        <v>7.4428000000000001</v>
      </c>
      <c r="AU21">
        <v>9.2007999999999992</v>
      </c>
      <c r="AV21">
        <v>0.15970000000000001</v>
      </c>
      <c r="AW21">
        <v>3.9150999999999998</v>
      </c>
      <c r="AX21">
        <v>0.1389</v>
      </c>
      <c r="AY21">
        <v>1.9710000000000001</v>
      </c>
      <c r="BA21">
        <v>42.685299999999998</v>
      </c>
      <c r="BB21">
        <v>5.1799999999999999E-2</v>
      </c>
      <c r="BC21">
        <v>0.1646</v>
      </c>
      <c r="BD21">
        <v>23.048200000000001</v>
      </c>
      <c r="BE21">
        <v>1.1494</v>
      </c>
      <c r="BF21">
        <v>2.69E-2</v>
      </c>
      <c r="BG21">
        <v>2.64E-2</v>
      </c>
      <c r="BI21">
        <v>4.4200000000000003E-2</v>
      </c>
      <c r="BJ21">
        <v>1.06E-2</v>
      </c>
      <c r="BK21">
        <v>2.3099999999999999E-2</v>
      </c>
      <c r="BL21">
        <v>1.7500000000000002E-2</v>
      </c>
      <c r="BM21">
        <v>2.4500000000000001E-2</v>
      </c>
      <c r="BO21">
        <v>1.1299999999999999E-2</v>
      </c>
      <c r="BP21">
        <v>1.04E-2</v>
      </c>
      <c r="BQ21">
        <v>4.3099999999999999E-2</v>
      </c>
      <c r="BR21">
        <v>1.7399999999999999E-2</v>
      </c>
      <c r="BS21">
        <v>6.0780000000000003</v>
      </c>
      <c r="BT21">
        <v>4.2298999999999998</v>
      </c>
      <c r="BV21">
        <v>3.7528000000000001</v>
      </c>
      <c r="BW21">
        <v>9.2999999999999999E-2</v>
      </c>
      <c r="BX21">
        <v>3.6682000000000001</v>
      </c>
      <c r="BY21">
        <v>5.7599999999999998E-2</v>
      </c>
      <c r="BZ21">
        <v>1.9528000000000001</v>
      </c>
      <c r="CB21">
        <v>60.773200000000003</v>
      </c>
      <c r="CC21">
        <v>3.8100000000000002E-2</v>
      </c>
      <c r="CD21">
        <v>0.1169</v>
      </c>
      <c r="CE21">
        <v>18.692699999999999</v>
      </c>
      <c r="CF21">
        <v>0.54659999999999997</v>
      </c>
      <c r="CM21">
        <v>0.73</v>
      </c>
      <c r="CN21">
        <v>1.0049999999999999</v>
      </c>
      <c r="CP21">
        <v>0.91800000000000004</v>
      </c>
      <c r="CQ21">
        <v>1.024</v>
      </c>
      <c r="CR21">
        <v>0.75</v>
      </c>
      <c r="CS21">
        <v>0.81399999999999995</v>
      </c>
      <c r="CT21">
        <v>0.75900000000000001</v>
      </c>
      <c r="CV21">
        <v>0.91800000000000004</v>
      </c>
      <c r="CW21">
        <v>0.73199999999999998</v>
      </c>
      <c r="CX21">
        <v>1.1499999999999999</v>
      </c>
      <c r="CY21">
        <v>0.80600000000000005</v>
      </c>
      <c r="CZ21" t="s">
        <v>47</v>
      </c>
      <c r="DA21" t="s">
        <v>27</v>
      </c>
      <c r="DC21" t="s">
        <v>33</v>
      </c>
      <c r="DD21" t="s">
        <v>52</v>
      </c>
      <c r="DE21" t="s">
        <v>21</v>
      </c>
      <c r="DF21" t="s">
        <v>30</v>
      </c>
      <c r="DG21" t="s">
        <v>44</v>
      </c>
      <c r="DI21" t="s">
        <v>49</v>
      </c>
      <c r="DJ21" t="s">
        <v>102</v>
      </c>
      <c r="DK21" t="s">
        <v>25</v>
      </c>
      <c r="DL21" t="s">
        <v>55</v>
      </c>
      <c r="DM21" t="s">
        <v>20</v>
      </c>
      <c r="DN21" t="s">
        <v>20</v>
      </c>
      <c r="DP21" t="s">
        <v>20</v>
      </c>
      <c r="DQ21" t="s">
        <v>20</v>
      </c>
      <c r="DR21" t="s">
        <v>20</v>
      </c>
      <c r="DS21" t="s">
        <v>20</v>
      </c>
      <c r="DT21" t="s">
        <v>20</v>
      </c>
      <c r="DV21" t="s">
        <v>20</v>
      </c>
      <c r="DW21" t="s">
        <v>20</v>
      </c>
      <c r="DX21" t="s">
        <v>20</v>
      </c>
      <c r="DY21" t="s">
        <v>20</v>
      </c>
      <c r="DZ21" t="s">
        <v>47</v>
      </c>
      <c r="EA21" t="s">
        <v>28</v>
      </c>
      <c r="EC21" t="s">
        <v>34</v>
      </c>
      <c r="ED21" t="s">
        <v>53</v>
      </c>
      <c r="EE21" t="s">
        <v>22</v>
      </c>
      <c r="EF21" t="s">
        <v>29</v>
      </c>
      <c r="EG21" t="s">
        <v>45</v>
      </c>
      <c r="EI21" t="s">
        <v>50</v>
      </c>
      <c r="EJ21" t="s">
        <v>103</v>
      </c>
      <c r="EK21" t="s">
        <v>22</v>
      </c>
      <c r="EL21" t="s">
        <v>54</v>
      </c>
      <c r="EM21" s="1">
        <v>45517.833564814813</v>
      </c>
      <c r="EN21" s="1">
        <v>45517.833124999997</v>
      </c>
      <c r="EO21" s="1">
        <v>45567.822025462963</v>
      </c>
      <c r="EP21" s="1">
        <v>45517.833379629628</v>
      </c>
      <c r="EQ21" s="1">
        <v>45565.922175925924</v>
      </c>
      <c r="ES21" s="1">
        <v>45517.833414351851</v>
      </c>
      <c r="ET21">
        <v>3.7740000000000003E-2</v>
      </c>
      <c r="EU21">
        <v>6.4189999999999997E-2</v>
      </c>
      <c r="EW21">
        <v>7.6770000000000005E-2</v>
      </c>
      <c r="EX21">
        <v>1.2999999999999999E-3</v>
      </c>
      <c r="EY21">
        <v>1.6969999999999999E-2</v>
      </c>
      <c r="EZ21">
        <v>1.1299999999999999E-3</v>
      </c>
      <c r="FA21">
        <v>5.8700000000000002E-3</v>
      </c>
      <c r="FC21">
        <v>2.7E-4</v>
      </c>
      <c r="FD21">
        <v>1.0399999999999999E-3</v>
      </c>
      <c r="FE21">
        <v>0.13739000000000001</v>
      </c>
      <c r="FF21">
        <v>9.2700000000000005E-3</v>
      </c>
      <c r="FG21">
        <v>2.94</v>
      </c>
      <c r="FH21">
        <v>26.5</v>
      </c>
      <c r="FI21">
        <v>7.48</v>
      </c>
      <c r="FJ21">
        <v>0.11</v>
      </c>
      <c r="FK21">
        <v>8.4499999999999993</v>
      </c>
      <c r="FM21">
        <v>1.5</v>
      </c>
      <c r="FN21">
        <v>5.25</v>
      </c>
      <c r="FO21">
        <v>0.05</v>
      </c>
      <c r="FP21">
        <v>0.16</v>
      </c>
      <c r="FQ21">
        <v>0.93</v>
      </c>
      <c r="FS21">
        <v>0.12</v>
      </c>
      <c r="FT21" t="s">
        <v>23</v>
      </c>
      <c r="FU21" t="s">
        <v>23</v>
      </c>
      <c r="FV21" t="s">
        <v>23</v>
      </c>
      <c r="FW21" t="s">
        <v>31</v>
      </c>
      <c r="FX21" t="s">
        <v>23</v>
      </c>
      <c r="FZ21" t="s">
        <v>23</v>
      </c>
      <c r="GA21" t="s">
        <v>31</v>
      </c>
      <c r="GB21" t="s">
        <v>31</v>
      </c>
      <c r="GC21" t="s">
        <v>23</v>
      </c>
      <c r="GD21" t="s">
        <v>31</v>
      </c>
      <c r="GF21" t="s">
        <v>31</v>
      </c>
      <c r="GG21" t="s">
        <v>18</v>
      </c>
      <c r="GH21" t="s">
        <v>18</v>
      </c>
      <c r="GI21" t="s">
        <v>18</v>
      </c>
      <c r="GJ21" t="s">
        <v>18</v>
      </c>
      <c r="GK21" t="s">
        <v>18</v>
      </c>
      <c r="GL21" t="s">
        <v>18</v>
      </c>
      <c r="GN21" t="s">
        <v>18</v>
      </c>
      <c r="GO21" t="s">
        <v>18</v>
      </c>
      <c r="GP21" t="s">
        <v>18</v>
      </c>
      <c r="GQ21" t="s">
        <v>18</v>
      </c>
      <c r="GR21" t="s">
        <v>18</v>
      </c>
      <c r="GT21" t="s">
        <v>18</v>
      </c>
      <c r="GU21" t="s">
        <v>78</v>
      </c>
    </row>
    <row r="22" spans="1:203" x14ac:dyDescent="0.3">
      <c r="A22">
        <v>20</v>
      </c>
      <c r="B22" t="s">
        <v>79</v>
      </c>
      <c r="C22">
        <v>97.662099999999995</v>
      </c>
      <c r="D22">
        <v>97.662099999999995</v>
      </c>
      <c r="E22">
        <v>13.741300000000001</v>
      </c>
      <c r="F22">
        <v>10.4146</v>
      </c>
      <c r="H22">
        <v>11.7294</v>
      </c>
      <c r="I22">
        <v>0.19700000000000001</v>
      </c>
      <c r="J22">
        <v>6.5420999999999996</v>
      </c>
      <c r="K22">
        <v>0.20080000000000001</v>
      </c>
      <c r="L22">
        <v>2.6836000000000002</v>
      </c>
      <c r="N22">
        <v>0.158</v>
      </c>
      <c r="O22">
        <v>0.36930000000000002</v>
      </c>
      <c r="P22">
        <v>49.701599999999999</v>
      </c>
      <c r="Q22">
        <v>1.9242999999999999</v>
      </c>
      <c r="R22">
        <v>5.0799999999999998E-2</v>
      </c>
      <c r="S22">
        <v>3.6799999999999999E-2</v>
      </c>
      <c r="U22">
        <v>5.6599999999999998E-2</v>
      </c>
      <c r="V22">
        <v>1.26E-2</v>
      </c>
      <c r="W22">
        <v>3.8399999999999997E-2</v>
      </c>
      <c r="X22">
        <v>2.24E-2</v>
      </c>
      <c r="Y22">
        <v>3.3000000000000002E-2</v>
      </c>
      <c r="AA22">
        <v>2.63E-2</v>
      </c>
      <c r="AB22">
        <v>2.5899999999999999E-2</v>
      </c>
      <c r="AC22">
        <v>9.2200000000000004E-2</v>
      </c>
      <c r="AD22">
        <v>2.9000000000000001E-2</v>
      </c>
      <c r="AE22">
        <v>14.0702627429296</v>
      </c>
      <c r="AF22">
        <v>10.663922508242701</v>
      </c>
      <c r="AG22">
        <v>0</v>
      </c>
      <c r="AH22">
        <v>12.010198439515801</v>
      </c>
      <c r="AI22">
        <v>0.20171612295468</v>
      </c>
      <c r="AJ22">
        <v>6.6987159796031204</v>
      </c>
      <c r="AK22">
        <v>0.205607093854313</v>
      </c>
      <c r="AL22">
        <v>2.7478446069095401</v>
      </c>
      <c r="AM22">
        <v>0</v>
      </c>
      <c r="AN22">
        <v>0.161782474247916</v>
      </c>
      <c r="AO22">
        <v>0.37814093506174301</v>
      </c>
      <c r="AP22">
        <v>50.891441911900202</v>
      </c>
      <c r="AQ22">
        <v>1.97036718478016</v>
      </c>
      <c r="AR22">
        <v>7.2727000000000004</v>
      </c>
      <c r="AS22">
        <v>7.4433999999999996</v>
      </c>
      <c r="AU22">
        <v>9.1173999999999999</v>
      </c>
      <c r="AV22">
        <v>0.1636</v>
      </c>
      <c r="AW22">
        <v>3.9456000000000002</v>
      </c>
      <c r="AX22">
        <v>0.1555</v>
      </c>
      <c r="AY22">
        <v>1.9908999999999999</v>
      </c>
      <c r="BA22">
        <v>42.969700000000003</v>
      </c>
      <c r="BB22">
        <v>6.9000000000000006E-2</v>
      </c>
      <c r="BC22">
        <v>0.1479</v>
      </c>
      <c r="BD22">
        <v>23.232800000000001</v>
      </c>
      <c r="BE22">
        <v>1.1536999999999999</v>
      </c>
      <c r="BF22">
        <v>2.69E-2</v>
      </c>
      <c r="BG22">
        <v>2.63E-2</v>
      </c>
      <c r="BI22">
        <v>4.3999999999999997E-2</v>
      </c>
      <c r="BJ22">
        <v>1.0500000000000001E-2</v>
      </c>
      <c r="BK22">
        <v>2.3199999999999998E-2</v>
      </c>
      <c r="BL22">
        <v>1.7399999999999999E-2</v>
      </c>
      <c r="BM22">
        <v>2.4500000000000001E-2</v>
      </c>
      <c r="BO22">
        <v>1.15E-2</v>
      </c>
      <c r="BP22">
        <v>1.04E-2</v>
      </c>
      <c r="BQ22">
        <v>4.3099999999999999E-2</v>
      </c>
      <c r="BR22">
        <v>1.7399999999999999E-2</v>
      </c>
      <c r="BS22">
        <v>6.1005000000000003</v>
      </c>
      <c r="BT22">
        <v>4.2032999999999996</v>
      </c>
      <c r="BV22">
        <v>3.6949999999999998</v>
      </c>
      <c r="BW22">
        <v>9.4700000000000006E-2</v>
      </c>
      <c r="BX22">
        <v>3.6730999999999998</v>
      </c>
      <c r="BY22">
        <v>6.4100000000000004E-2</v>
      </c>
      <c r="BZ22">
        <v>1.96</v>
      </c>
      <c r="CB22">
        <v>60.787300000000002</v>
      </c>
      <c r="CC22">
        <v>5.04E-2</v>
      </c>
      <c r="CD22">
        <v>0.10440000000000001</v>
      </c>
      <c r="CE22">
        <v>18.722100000000001</v>
      </c>
      <c r="CF22">
        <v>0.54510000000000003</v>
      </c>
      <c r="CM22">
        <v>0.73099999999999998</v>
      </c>
      <c r="CN22">
        <v>1.0049999999999999</v>
      </c>
      <c r="CP22">
        <v>0.91800000000000004</v>
      </c>
      <c r="CQ22">
        <v>1.0229999999999999</v>
      </c>
      <c r="CR22">
        <v>0.751</v>
      </c>
      <c r="CS22">
        <v>0.81399999999999995</v>
      </c>
      <c r="CT22">
        <v>0.76</v>
      </c>
      <c r="CV22">
        <v>0.91800000000000004</v>
      </c>
      <c r="CW22">
        <v>0.73099999999999998</v>
      </c>
      <c r="CX22">
        <v>1.1499999999999999</v>
      </c>
      <c r="CY22">
        <v>0.80600000000000005</v>
      </c>
      <c r="CZ22" t="s">
        <v>47</v>
      </c>
      <c r="DA22" t="s">
        <v>27</v>
      </c>
      <c r="DC22" t="s">
        <v>33</v>
      </c>
      <c r="DD22" t="s">
        <v>52</v>
      </c>
      <c r="DE22" t="s">
        <v>21</v>
      </c>
      <c r="DF22" t="s">
        <v>30</v>
      </c>
      <c r="DG22" t="s">
        <v>44</v>
      </c>
      <c r="DI22" t="s">
        <v>49</v>
      </c>
      <c r="DJ22" t="s">
        <v>102</v>
      </c>
      <c r="DK22" t="s">
        <v>25</v>
      </c>
      <c r="DL22" t="s">
        <v>55</v>
      </c>
      <c r="DM22" t="s">
        <v>20</v>
      </c>
      <c r="DN22" t="s">
        <v>20</v>
      </c>
      <c r="DP22" t="s">
        <v>20</v>
      </c>
      <c r="DQ22" t="s">
        <v>20</v>
      </c>
      <c r="DR22" t="s">
        <v>20</v>
      </c>
      <c r="DS22" t="s">
        <v>20</v>
      </c>
      <c r="DT22" t="s">
        <v>20</v>
      </c>
      <c r="DV22" t="s">
        <v>20</v>
      </c>
      <c r="DW22" t="s">
        <v>20</v>
      </c>
      <c r="DX22" t="s">
        <v>20</v>
      </c>
      <c r="DY22" t="s">
        <v>20</v>
      </c>
      <c r="DZ22" t="s">
        <v>47</v>
      </c>
      <c r="EA22" t="s">
        <v>28</v>
      </c>
      <c r="EC22" t="s">
        <v>34</v>
      </c>
      <c r="ED22" t="s">
        <v>53</v>
      </c>
      <c r="EE22" t="s">
        <v>22</v>
      </c>
      <c r="EF22" t="s">
        <v>29</v>
      </c>
      <c r="EG22" t="s">
        <v>45</v>
      </c>
      <c r="EI22" t="s">
        <v>50</v>
      </c>
      <c r="EJ22" t="s">
        <v>103</v>
      </c>
      <c r="EK22" t="s">
        <v>22</v>
      </c>
      <c r="EL22" t="s">
        <v>54</v>
      </c>
      <c r="EM22" s="1">
        <v>45517.833564814813</v>
      </c>
      <c r="EN22" s="1">
        <v>45517.833124999997</v>
      </c>
      <c r="EO22" s="1">
        <v>45567.822025462963</v>
      </c>
      <c r="EP22" s="1">
        <v>45517.833379629628</v>
      </c>
      <c r="EQ22" s="1">
        <v>45565.922175925924</v>
      </c>
      <c r="ES22" s="1">
        <v>45517.833414351851</v>
      </c>
      <c r="ET22">
        <v>3.8159999999999999E-2</v>
      </c>
      <c r="EU22">
        <v>6.4170000000000005E-2</v>
      </c>
      <c r="EW22">
        <v>7.6060000000000003E-2</v>
      </c>
      <c r="EX22">
        <v>1.33E-3</v>
      </c>
      <c r="EY22">
        <v>1.7129999999999999E-2</v>
      </c>
      <c r="EZ22">
        <v>1.2700000000000001E-3</v>
      </c>
      <c r="FA22">
        <v>5.94E-3</v>
      </c>
      <c r="FC22">
        <v>3.5E-4</v>
      </c>
      <c r="FD22">
        <v>9.3000000000000005E-4</v>
      </c>
      <c r="FE22">
        <v>0.13852</v>
      </c>
      <c r="FF22">
        <v>9.2999999999999992E-3</v>
      </c>
      <c r="FG22">
        <v>2.96</v>
      </c>
      <c r="FH22">
        <v>26.71</v>
      </c>
      <c r="FI22">
        <v>7.48</v>
      </c>
      <c r="FJ22">
        <v>0.13</v>
      </c>
      <c r="FK22">
        <v>8.3699999999999992</v>
      </c>
      <c r="FM22">
        <v>1.51</v>
      </c>
      <c r="FN22">
        <v>5.31</v>
      </c>
      <c r="FO22">
        <v>0.06</v>
      </c>
      <c r="FP22">
        <v>0.17</v>
      </c>
      <c r="FQ22">
        <v>0.93</v>
      </c>
      <c r="FS22">
        <v>0.11</v>
      </c>
      <c r="FT22" t="s">
        <v>23</v>
      </c>
      <c r="FU22" t="s">
        <v>23</v>
      </c>
      <c r="FV22" t="s">
        <v>23</v>
      </c>
      <c r="FW22" t="s">
        <v>31</v>
      </c>
      <c r="FX22" t="s">
        <v>23</v>
      </c>
      <c r="FZ22" t="s">
        <v>23</v>
      </c>
      <c r="GA22" t="s">
        <v>31</v>
      </c>
      <c r="GB22" t="s">
        <v>31</v>
      </c>
      <c r="GC22" t="s">
        <v>23</v>
      </c>
      <c r="GD22" t="s">
        <v>31</v>
      </c>
      <c r="GF22" t="s">
        <v>31</v>
      </c>
      <c r="GG22" t="s">
        <v>18</v>
      </c>
      <c r="GH22" t="s">
        <v>18</v>
      </c>
      <c r="GI22" t="s">
        <v>18</v>
      </c>
      <c r="GJ22" t="s">
        <v>18</v>
      </c>
      <c r="GK22" t="s">
        <v>18</v>
      </c>
      <c r="GL22" t="s">
        <v>18</v>
      </c>
      <c r="GN22" t="s">
        <v>18</v>
      </c>
      <c r="GO22" t="s">
        <v>18</v>
      </c>
      <c r="GP22" t="s">
        <v>18</v>
      </c>
      <c r="GQ22" t="s">
        <v>18</v>
      </c>
      <c r="GR22" t="s">
        <v>18</v>
      </c>
      <c r="GT22" t="s">
        <v>18</v>
      </c>
      <c r="GU22" t="s">
        <v>79</v>
      </c>
    </row>
    <row r="23" spans="1:203" x14ac:dyDescent="0.3">
      <c r="A23">
        <v>21</v>
      </c>
      <c r="B23" t="s">
        <v>80</v>
      </c>
      <c r="C23">
        <v>97.485500000000002</v>
      </c>
      <c r="D23">
        <v>97.485500000000002</v>
      </c>
      <c r="E23">
        <v>13.7082</v>
      </c>
      <c r="F23">
        <v>10.417400000000001</v>
      </c>
      <c r="H23">
        <v>11.696099999999999</v>
      </c>
      <c r="I23">
        <v>0.1905</v>
      </c>
      <c r="J23">
        <v>6.5446</v>
      </c>
      <c r="K23">
        <v>0.21190000000000001</v>
      </c>
      <c r="L23">
        <v>2.7170000000000001</v>
      </c>
      <c r="N23">
        <v>0.1424</v>
      </c>
      <c r="O23">
        <v>0.39179999999999998</v>
      </c>
      <c r="P23">
        <v>49.546599999999998</v>
      </c>
      <c r="Q23">
        <v>1.9191</v>
      </c>
      <c r="R23">
        <v>5.0900000000000001E-2</v>
      </c>
      <c r="S23">
        <v>3.6799999999999999E-2</v>
      </c>
      <c r="U23">
        <v>5.6500000000000002E-2</v>
      </c>
      <c r="V23">
        <v>1.2699999999999999E-2</v>
      </c>
      <c r="W23">
        <v>3.8300000000000001E-2</v>
      </c>
      <c r="X23">
        <v>2.2499999999999999E-2</v>
      </c>
      <c r="Y23">
        <v>3.3099999999999997E-2</v>
      </c>
      <c r="AA23">
        <v>2.6200000000000001E-2</v>
      </c>
      <c r="AB23">
        <v>2.6100000000000002E-2</v>
      </c>
      <c r="AC23">
        <v>9.2299999999999993E-2</v>
      </c>
      <c r="AD23">
        <v>2.9000000000000001E-2</v>
      </c>
      <c r="AE23">
        <v>14.061769122824201</v>
      </c>
      <c r="AF23">
        <v>10.6860910739637</v>
      </c>
      <c r="AG23">
        <v>0</v>
      </c>
      <c r="AH23">
        <v>11.997771978630601</v>
      </c>
      <c r="AI23">
        <v>0.19541347645190599</v>
      </c>
      <c r="AJ23">
        <v>6.7134017742107499</v>
      </c>
      <c r="AK23">
        <v>0.217365436536267</v>
      </c>
      <c r="AL23">
        <v>2.78707829669202</v>
      </c>
      <c r="AM23">
        <v>0</v>
      </c>
      <c r="AN23">
        <v>0.146072855888459</v>
      </c>
      <c r="AO23">
        <v>0.401905512198724</v>
      </c>
      <c r="AP23">
        <v>50.824532033449003</v>
      </c>
      <c r="AQ23">
        <v>1.9685984391540901</v>
      </c>
      <c r="AR23">
        <v>7.2552000000000003</v>
      </c>
      <c r="AS23">
        <v>7.4454000000000002</v>
      </c>
      <c r="AU23">
        <v>9.0914999999999999</v>
      </c>
      <c r="AV23">
        <v>0.15809999999999999</v>
      </c>
      <c r="AW23">
        <v>3.9470999999999998</v>
      </c>
      <c r="AX23">
        <v>0.1641</v>
      </c>
      <c r="AY23">
        <v>2.0156999999999998</v>
      </c>
      <c r="BA23">
        <v>42.878500000000003</v>
      </c>
      <c r="BB23">
        <v>6.2100000000000002E-2</v>
      </c>
      <c r="BC23">
        <v>0.15690000000000001</v>
      </c>
      <c r="BD23">
        <v>23.160299999999999</v>
      </c>
      <c r="BE23">
        <v>1.1505000000000001</v>
      </c>
      <c r="BF23">
        <v>2.69E-2</v>
      </c>
      <c r="BG23">
        <v>2.63E-2</v>
      </c>
      <c r="BI23">
        <v>4.3900000000000002E-2</v>
      </c>
      <c r="BJ23">
        <v>1.0500000000000001E-2</v>
      </c>
      <c r="BK23">
        <v>2.3099999999999999E-2</v>
      </c>
      <c r="BL23">
        <v>1.7399999999999999E-2</v>
      </c>
      <c r="BM23">
        <v>2.46E-2</v>
      </c>
      <c r="BO23">
        <v>1.15E-2</v>
      </c>
      <c r="BP23">
        <v>1.04E-2</v>
      </c>
      <c r="BQ23">
        <v>4.3099999999999999E-2</v>
      </c>
      <c r="BR23">
        <v>1.7399999999999999E-2</v>
      </c>
      <c r="BS23">
        <v>6.0971000000000002</v>
      </c>
      <c r="BT23">
        <v>4.2122000000000002</v>
      </c>
      <c r="BV23">
        <v>3.6913999999999998</v>
      </c>
      <c r="BW23">
        <v>9.1700000000000004E-2</v>
      </c>
      <c r="BX23">
        <v>3.6814</v>
      </c>
      <c r="BY23">
        <v>6.7699999999999996E-2</v>
      </c>
      <c r="BZ23">
        <v>1.988</v>
      </c>
      <c r="CB23">
        <v>60.771000000000001</v>
      </c>
      <c r="CC23">
        <v>4.5499999999999999E-2</v>
      </c>
      <c r="CD23">
        <v>0.111</v>
      </c>
      <c r="CE23">
        <v>18.698399999999999</v>
      </c>
      <c r="CF23">
        <v>0.54459999999999997</v>
      </c>
      <c r="CM23">
        <v>0.73</v>
      </c>
      <c r="CN23">
        <v>1.0049999999999999</v>
      </c>
      <c r="CP23">
        <v>0.91800000000000004</v>
      </c>
      <c r="CQ23">
        <v>1.0229999999999999</v>
      </c>
      <c r="CR23">
        <v>0.751</v>
      </c>
      <c r="CS23">
        <v>0.81399999999999995</v>
      </c>
      <c r="CT23">
        <v>0.76</v>
      </c>
      <c r="CV23">
        <v>0.91800000000000004</v>
      </c>
      <c r="CW23">
        <v>0.73099999999999998</v>
      </c>
      <c r="CX23">
        <v>1.149</v>
      </c>
      <c r="CY23">
        <v>0.80600000000000005</v>
      </c>
      <c r="CZ23" t="s">
        <v>47</v>
      </c>
      <c r="DA23" t="s">
        <v>27</v>
      </c>
      <c r="DC23" t="s">
        <v>33</v>
      </c>
      <c r="DD23" t="s">
        <v>52</v>
      </c>
      <c r="DE23" t="s">
        <v>21</v>
      </c>
      <c r="DF23" t="s">
        <v>30</v>
      </c>
      <c r="DG23" t="s">
        <v>44</v>
      </c>
      <c r="DI23" t="s">
        <v>49</v>
      </c>
      <c r="DJ23" t="s">
        <v>102</v>
      </c>
      <c r="DK23" t="s">
        <v>25</v>
      </c>
      <c r="DL23" t="s">
        <v>55</v>
      </c>
      <c r="DM23" t="s">
        <v>20</v>
      </c>
      <c r="DN23" t="s">
        <v>20</v>
      </c>
      <c r="DP23" t="s">
        <v>20</v>
      </c>
      <c r="DQ23" t="s">
        <v>20</v>
      </c>
      <c r="DR23" t="s">
        <v>20</v>
      </c>
      <c r="DS23" t="s">
        <v>20</v>
      </c>
      <c r="DT23" t="s">
        <v>20</v>
      </c>
      <c r="DV23" t="s">
        <v>20</v>
      </c>
      <c r="DW23" t="s">
        <v>20</v>
      </c>
      <c r="DX23" t="s">
        <v>20</v>
      </c>
      <c r="DY23" t="s">
        <v>20</v>
      </c>
      <c r="DZ23" t="s">
        <v>47</v>
      </c>
      <c r="EA23" t="s">
        <v>28</v>
      </c>
      <c r="EC23" t="s">
        <v>34</v>
      </c>
      <c r="ED23" t="s">
        <v>53</v>
      </c>
      <c r="EE23" t="s">
        <v>22</v>
      </c>
      <c r="EF23" t="s">
        <v>29</v>
      </c>
      <c r="EG23" t="s">
        <v>45</v>
      </c>
      <c r="EI23" t="s">
        <v>50</v>
      </c>
      <c r="EJ23" t="s">
        <v>103</v>
      </c>
      <c r="EK23" t="s">
        <v>22</v>
      </c>
      <c r="EL23" t="s">
        <v>54</v>
      </c>
      <c r="EM23" s="1">
        <v>45517.833564814813</v>
      </c>
      <c r="EN23" s="1">
        <v>45517.833124999997</v>
      </c>
      <c r="EO23" s="1">
        <v>45567.822025462963</v>
      </c>
      <c r="EP23" s="1">
        <v>45517.833379629628</v>
      </c>
      <c r="EQ23" s="1">
        <v>45565.922175925924</v>
      </c>
      <c r="ES23" s="1">
        <v>45517.833414351851</v>
      </c>
      <c r="ET23">
        <v>3.805E-2</v>
      </c>
      <c r="EU23">
        <v>6.4189999999999997E-2</v>
      </c>
      <c r="EW23">
        <v>7.5850000000000001E-2</v>
      </c>
      <c r="EX23">
        <v>1.2899999999999999E-3</v>
      </c>
      <c r="EY23">
        <v>1.7129999999999999E-2</v>
      </c>
      <c r="EZ23">
        <v>1.34E-3</v>
      </c>
      <c r="FA23">
        <v>6.0200000000000002E-3</v>
      </c>
      <c r="FC23">
        <v>3.2000000000000003E-4</v>
      </c>
      <c r="FD23">
        <v>9.8999999999999999E-4</v>
      </c>
      <c r="FE23">
        <v>0.13805000000000001</v>
      </c>
      <c r="FF23">
        <v>9.2700000000000005E-3</v>
      </c>
      <c r="FG23">
        <v>2.96</v>
      </c>
      <c r="FH23">
        <v>26.62</v>
      </c>
      <c r="FI23">
        <v>7.48</v>
      </c>
      <c r="FJ23">
        <v>0.13</v>
      </c>
      <c r="FK23">
        <v>8.34</v>
      </c>
      <c r="FM23">
        <v>1.53</v>
      </c>
      <c r="FN23">
        <v>5.3</v>
      </c>
      <c r="FO23">
        <v>0.06</v>
      </c>
      <c r="FP23">
        <v>0.16</v>
      </c>
      <c r="FQ23">
        <v>0.93</v>
      </c>
      <c r="FS23">
        <v>0.11</v>
      </c>
      <c r="FT23" t="s">
        <v>23</v>
      </c>
      <c r="FU23" t="s">
        <v>23</v>
      </c>
      <c r="FV23" t="s">
        <v>23</v>
      </c>
      <c r="FW23" t="s">
        <v>31</v>
      </c>
      <c r="FX23" t="s">
        <v>23</v>
      </c>
      <c r="FZ23" t="s">
        <v>23</v>
      </c>
      <c r="GA23" t="s">
        <v>31</v>
      </c>
      <c r="GB23" t="s">
        <v>31</v>
      </c>
      <c r="GC23" t="s">
        <v>23</v>
      </c>
      <c r="GD23" t="s">
        <v>31</v>
      </c>
      <c r="GF23" t="s">
        <v>31</v>
      </c>
      <c r="GG23" t="s">
        <v>18</v>
      </c>
      <c r="GH23" t="s">
        <v>18</v>
      </c>
      <c r="GI23" t="s">
        <v>18</v>
      </c>
      <c r="GJ23" t="s">
        <v>18</v>
      </c>
      <c r="GK23" t="s">
        <v>18</v>
      </c>
      <c r="GL23" t="s">
        <v>18</v>
      </c>
      <c r="GN23" t="s">
        <v>18</v>
      </c>
      <c r="GO23" t="s">
        <v>18</v>
      </c>
      <c r="GP23" t="s">
        <v>18</v>
      </c>
      <c r="GQ23" t="s">
        <v>18</v>
      </c>
      <c r="GR23" t="s">
        <v>18</v>
      </c>
      <c r="GT23" t="s">
        <v>18</v>
      </c>
      <c r="GU23" t="s">
        <v>80</v>
      </c>
    </row>
    <row r="24" spans="1:203" x14ac:dyDescent="0.3">
      <c r="A24">
        <v>22</v>
      </c>
      <c r="B24" t="s">
        <v>81</v>
      </c>
      <c r="C24">
        <v>97.521199999999993</v>
      </c>
      <c r="D24">
        <v>97.521199999999993</v>
      </c>
      <c r="E24">
        <v>13.6442</v>
      </c>
      <c r="F24">
        <v>10.4057</v>
      </c>
      <c r="H24">
        <v>11.743399999999999</v>
      </c>
      <c r="I24">
        <v>0.19</v>
      </c>
      <c r="J24">
        <v>6.5128000000000004</v>
      </c>
      <c r="K24">
        <v>0.22040000000000001</v>
      </c>
      <c r="L24">
        <v>2.6953999999999998</v>
      </c>
      <c r="N24">
        <v>0.17460000000000001</v>
      </c>
      <c r="O24">
        <v>0.33950000000000002</v>
      </c>
      <c r="P24">
        <v>49.663699999999999</v>
      </c>
      <c r="Q24">
        <v>1.9315</v>
      </c>
      <c r="R24">
        <v>5.0900000000000001E-2</v>
      </c>
      <c r="S24">
        <v>3.6900000000000002E-2</v>
      </c>
      <c r="U24">
        <v>5.67E-2</v>
      </c>
      <c r="V24">
        <v>1.2699999999999999E-2</v>
      </c>
      <c r="W24">
        <v>3.8300000000000001E-2</v>
      </c>
      <c r="X24">
        <v>2.2700000000000001E-2</v>
      </c>
      <c r="Y24">
        <v>3.3099999999999997E-2</v>
      </c>
      <c r="AA24">
        <v>2.63E-2</v>
      </c>
      <c r="AB24">
        <v>2.5999999999999999E-2</v>
      </c>
      <c r="AC24">
        <v>9.2399999999999996E-2</v>
      </c>
      <c r="AD24">
        <v>2.9100000000000001E-2</v>
      </c>
      <c r="AE24">
        <v>13.9910091344241</v>
      </c>
      <c r="AF24">
        <v>10.6701927375791</v>
      </c>
      <c r="AG24">
        <v>0</v>
      </c>
      <c r="AH24">
        <v>12.0418944803796</v>
      </c>
      <c r="AI24">
        <v>0.19482943195940899</v>
      </c>
      <c r="AJ24">
        <v>6.6783427603433898</v>
      </c>
      <c r="AK24">
        <v>0.226002141072915</v>
      </c>
      <c r="AL24">
        <v>2.7639118468599602</v>
      </c>
      <c r="AM24">
        <v>0</v>
      </c>
      <c r="AN24">
        <v>0.17903799379006799</v>
      </c>
      <c r="AO24">
        <v>0.348129432369577</v>
      </c>
      <c r="AP24">
        <v>50.926055052644898</v>
      </c>
      <c r="AQ24">
        <v>1.9805949885768399</v>
      </c>
      <c r="AR24">
        <v>7.2213000000000003</v>
      </c>
      <c r="AS24">
        <v>7.4370000000000003</v>
      </c>
      <c r="AU24">
        <v>9.1282999999999994</v>
      </c>
      <c r="AV24">
        <v>0.1578</v>
      </c>
      <c r="AW24">
        <v>3.9279999999999999</v>
      </c>
      <c r="AX24">
        <v>0.17069999999999999</v>
      </c>
      <c r="AY24">
        <v>1.9996</v>
      </c>
      <c r="BA24">
        <v>42.893300000000004</v>
      </c>
      <c r="BB24">
        <v>7.6200000000000004E-2</v>
      </c>
      <c r="BC24">
        <v>0.13600000000000001</v>
      </c>
      <c r="BD24">
        <v>23.2151</v>
      </c>
      <c r="BE24">
        <v>1.1579999999999999</v>
      </c>
      <c r="BF24">
        <v>2.69E-2</v>
      </c>
      <c r="BG24">
        <v>2.64E-2</v>
      </c>
      <c r="BI24">
        <v>4.41E-2</v>
      </c>
      <c r="BJ24">
        <v>1.0500000000000001E-2</v>
      </c>
      <c r="BK24">
        <v>2.3099999999999999E-2</v>
      </c>
      <c r="BL24">
        <v>1.7600000000000001E-2</v>
      </c>
      <c r="BM24">
        <v>2.4500000000000001E-2</v>
      </c>
      <c r="BO24">
        <v>1.15E-2</v>
      </c>
      <c r="BP24">
        <v>1.04E-2</v>
      </c>
      <c r="BQ24">
        <v>4.3200000000000002E-2</v>
      </c>
      <c r="BR24">
        <v>1.7399999999999999E-2</v>
      </c>
      <c r="BS24">
        <v>6.0678000000000001</v>
      </c>
      <c r="BT24">
        <v>4.2068000000000003</v>
      </c>
      <c r="BV24">
        <v>3.7057000000000002</v>
      </c>
      <c r="BW24">
        <v>9.1499999999999998E-2</v>
      </c>
      <c r="BX24">
        <v>3.6629</v>
      </c>
      <c r="BY24">
        <v>7.0400000000000004E-2</v>
      </c>
      <c r="BZ24">
        <v>1.972</v>
      </c>
      <c r="CB24">
        <v>60.783000000000001</v>
      </c>
      <c r="CC24">
        <v>5.5800000000000002E-2</v>
      </c>
      <c r="CD24">
        <v>9.6199999999999994E-2</v>
      </c>
      <c r="CE24">
        <v>18.739799999999999</v>
      </c>
      <c r="CF24">
        <v>0.54810000000000003</v>
      </c>
      <c r="CM24">
        <v>0.73</v>
      </c>
      <c r="CN24">
        <v>1.0049999999999999</v>
      </c>
      <c r="CP24">
        <v>0.91800000000000004</v>
      </c>
      <c r="CQ24">
        <v>1.0229999999999999</v>
      </c>
      <c r="CR24">
        <v>0.75</v>
      </c>
      <c r="CS24">
        <v>0.81399999999999995</v>
      </c>
      <c r="CT24">
        <v>0.76</v>
      </c>
      <c r="CV24">
        <v>0.91800000000000004</v>
      </c>
      <c r="CW24">
        <v>0.73099999999999998</v>
      </c>
      <c r="CX24">
        <v>1.1499999999999999</v>
      </c>
      <c r="CY24">
        <v>0.80600000000000005</v>
      </c>
      <c r="CZ24" t="s">
        <v>47</v>
      </c>
      <c r="DA24" t="s">
        <v>27</v>
      </c>
      <c r="DC24" t="s">
        <v>33</v>
      </c>
      <c r="DD24" t="s">
        <v>52</v>
      </c>
      <c r="DE24" t="s">
        <v>21</v>
      </c>
      <c r="DF24" t="s">
        <v>30</v>
      </c>
      <c r="DG24" t="s">
        <v>44</v>
      </c>
      <c r="DI24" t="s">
        <v>49</v>
      </c>
      <c r="DJ24" t="s">
        <v>102</v>
      </c>
      <c r="DK24" t="s">
        <v>25</v>
      </c>
      <c r="DL24" t="s">
        <v>55</v>
      </c>
      <c r="DM24" t="s">
        <v>20</v>
      </c>
      <c r="DN24" t="s">
        <v>20</v>
      </c>
      <c r="DP24" t="s">
        <v>20</v>
      </c>
      <c r="DQ24" t="s">
        <v>20</v>
      </c>
      <c r="DR24" t="s">
        <v>20</v>
      </c>
      <c r="DS24" t="s">
        <v>20</v>
      </c>
      <c r="DT24" t="s">
        <v>20</v>
      </c>
      <c r="DV24" t="s">
        <v>20</v>
      </c>
      <c r="DW24" t="s">
        <v>20</v>
      </c>
      <c r="DX24" t="s">
        <v>20</v>
      </c>
      <c r="DY24" t="s">
        <v>20</v>
      </c>
      <c r="DZ24" t="s">
        <v>47</v>
      </c>
      <c r="EA24" t="s">
        <v>28</v>
      </c>
      <c r="EC24" t="s">
        <v>34</v>
      </c>
      <c r="ED24" t="s">
        <v>53</v>
      </c>
      <c r="EE24" t="s">
        <v>22</v>
      </c>
      <c r="EF24" t="s">
        <v>29</v>
      </c>
      <c r="EG24" t="s">
        <v>45</v>
      </c>
      <c r="EI24" t="s">
        <v>50</v>
      </c>
      <c r="EJ24" t="s">
        <v>103</v>
      </c>
      <c r="EK24" t="s">
        <v>22</v>
      </c>
      <c r="EL24" t="s">
        <v>54</v>
      </c>
      <c r="EM24" s="1">
        <v>45517.833564814813</v>
      </c>
      <c r="EN24" s="1">
        <v>45517.833124999997</v>
      </c>
      <c r="EO24" s="1">
        <v>45567.822025462963</v>
      </c>
      <c r="EP24" s="1">
        <v>45517.833379629628</v>
      </c>
      <c r="EQ24" s="1">
        <v>45565.922175925924</v>
      </c>
      <c r="ES24" s="1">
        <v>45517.833414351851</v>
      </c>
      <c r="ET24">
        <v>3.7879999999999997E-2</v>
      </c>
      <c r="EU24">
        <v>6.4130000000000006E-2</v>
      </c>
      <c r="EW24">
        <v>7.6160000000000005E-2</v>
      </c>
      <c r="EX24">
        <v>1.2800000000000001E-3</v>
      </c>
      <c r="EY24">
        <v>1.704E-2</v>
      </c>
      <c r="EZ24">
        <v>1.39E-3</v>
      </c>
      <c r="FA24">
        <v>5.9699999999999996E-3</v>
      </c>
      <c r="FC24">
        <v>3.8999999999999999E-4</v>
      </c>
      <c r="FD24">
        <v>8.5999999999999998E-4</v>
      </c>
      <c r="FE24">
        <v>0.13846</v>
      </c>
      <c r="FF24">
        <v>9.3399999999999993E-3</v>
      </c>
      <c r="FG24">
        <v>2.95</v>
      </c>
      <c r="FH24">
        <v>26.7</v>
      </c>
      <c r="FI24">
        <v>7.47</v>
      </c>
      <c r="FJ24">
        <v>0.14000000000000001</v>
      </c>
      <c r="FK24">
        <v>8.3800000000000008</v>
      </c>
      <c r="FM24">
        <v>1.52</v>
      </c>
      <c r="FN24">
        <v>5.27</v>
      </c>
      <c r="FO24">
        <v>7.0000000000000007E-2</v>
      </c>
      <c r="FP24">
        <v>0.16</v>
      </c>
      <c r="FQ24">
        <v>0.93</v>
      </c>
      <c r="FS24">
        <v>0.1</v>
      </c>
      <c r="FT24" t="s">
        <v>23</v>
      </c>
      <c r="FU24" t="s">
        <v>23</v>
      </c>
      <c r="FV24" t="s">
        <v>23</v>
      </c>
      <c r="FW24" t="s">
        <v>31</v>
      </c>
      <c r="FX24" t="s">
        <v>23</v>
      </c>
      <c r="FZ24" t="s">
        <v>23</v>
      </c>
      <c r="GA24" t="s">
        <v>31</v>
      </c>
      <c r="GB24" t="s">
        <v>31</v>
      </c>
      <c r="GC24" t="s">
        <v>23</v>
      </c>
      <c r="GD24" t="s">
        <v>31</v>
      </c>
      <c r="GF24" t="s">
        <v>31</v>
      </c>
      <c r="GG24" t="s">
        <v>18</v>
      </c>
      <c r="GH24" t="s">
        <v>18</v>
      </c>
      <c r="GI24" t="s">
        <v>18</v>
      </c>
      <c r="GJ24" t="s">
        <v>18</v>
      </c>
      <c r="GK24" t="s">
        <v>18</v>
      </c>
      <c r="GL24" t="s">
        <v>18</v>
      </c>
      <c r="GN24" t="s">
        <v>18</v>
      </c>
      <c r="GO24" t="s">
        <v>18</v>
      </c>
      <c r="GP24" t="s">
        <v>18</v>
      </c>
      <c r="GQ24" t="s">
        <v>18</v>
      </c>
      <c r="GR24" t="s">
        <v>18</v>
      </c>
      <c r="GT24" t="s">
        <v>18</v>
      </c>
      <c r="GU24" t="s">
        <v>81</v>
      </c>
    </row>
    <row r="25" spans="1:203" x14ac:dyDescent="0.3">
      <c r="A25">
        <v>23</v>
      </c>
      <c r="B25" t="s">
        <v>82</v>
      </c>
      <c r="C25">
        <v>98.682500000000005</v>
      </c>
      <c r="D25">
        <v>98.682500000000005</v>
      </c>
      <c r="E25">
        <v>13.913</v>
      </c>
      <c r="F25">
        <v>10.4612</v>
      </c>
      <c r="H25">
        <v>11.7995</v>
      </c>
      <c r="I25">
        <v>0.2072</v>
      </c>
      <c r="J25">
        <v>6.5548000000000002</v>
      </c>
      <c r="K25">
        <v>0.20880000000000001</v>
      </c>
      <c r="L25">
        <v>2.7616000000000001</v>
      </c>
      <c r="N25">
        <v>0.2072</v>
      </c>
      <c r="O25">
        <v>0.3755</v>
      </c>
      <c r="P25">
        <v>50.267000000000003</v>
      </c>
      <c r="Q25">
        <v>1.9269000000000001</v>
      </c>
      <c r="R25">
        <v>5.1400000000000001E-2</v>
      </c>
      <c r="S25">
        <v>3.6999999999999998E-2</v>
      </c>
      <c r="U25">
        <v>5.6899999999999999E-2</v>
      </c>
      <c r="V25">
        <v>1.2800000000000001E-2</v>
      </c>
      <c r="W25">
        <v>3.8600000000000002E-2</v>
      </c>
      <c r="X25">
        <v>2.2599999999999999E-2</v>
      </c>
      <c r="Y25">
        <v>3.3500000000000002E-2</v>
      </c>
      <c r="AA25">
        <v>2.64E-2</v>
      </c>
      <c r="AB25">
        <v>2.6100000000000002E-2</v>
      </c>
      <c r="AC25">
        <v>9.3100000000000002E-2</v>
      </c>
      <c r="AD25">
        <v>2.92E-2</v>
      </c>
      <c r="AE25">
        <v>14.0987224711119</v>
      </c>
      <c r="AF25">
        <v>10.6008449302663</v>
      </c>
      <c r="AG25">
        <v>0</v>
      </c>
      <c r="AH25">
        <v>11.957009688628199</v>
      </c>
      <c r="AI25">
        <v>0.20996588054441101</v>
      </c>
      <c r="AJ25">
        <v>6.6422990047900896</v>
      </c>
      <c r="AK25">
        <v>0.211587238695333</v>
      </c>
      <c r="AL25">
        <v>2.7984641684915301</v>
      </c>
      <c r="AM25">
        <v>0</v>
      </c>
      <c r="AN25">
        <v>0.20996588054441101</v>
      </c>
      <c r="AO25">
        <v>0.380512491044529</v>
      </c>
      <c r="AP25">
        <v>50.938006357750602</v>
      </c>
      <c r="AQ25">
        <v>1.95262188813236</v>
      </c>
      <c r="AR25">
        <v>7.3635999999999999</v>
      </c>
      <c r="AS25">
        <v>7.4767000000000001</v>
      </c>
      <c r="AU25">
        <v>9.1720000000000006</v>
      </c>
      <c r="AV25">
        <v>0.17199999999999999</v>
      </c>
      <c r="AW25">
        <v>3.9531999999999998</v>
      </c>
      <c r="AX25">
        <v>0.16170000000000001</v>
      </c>
      <c r="AY25">
        <v>2.0487000000000002</v>
      </c>
      <c r="BA25">
        <v>43.441600000000001</v>
      </c>
      <c r="BB25">
        <v>9.0399999999999994E-2</v>
      </c>
      <c r="BC25">
        <v>0.15040000000000001</v>
      </c>
      <c r="BD25">
        <v>23.4971</v>
      </c>
      <c r="BE25">
        <v>1.1552</v>
      </c>
      <c r="BF25">
        <v>2.7199999999999998E-2</v>
      </c>
      <c r="BG25">
        <v>2.64E-2</v>
      </c>
      <c r="BI25">
        <v>4.4200000000000003E-2</v>
      </c>
      <c r="BJ25">
        <v>1.06E-2</v>
      </c>
      <c r="BK25">
        <v>2.3300000000000001E-2</v>
      </c>
      <c r="BL25">
        <v>1.7500000000000002E-2</v>
      </c>
      <c r="BM25">
        <v>2.4799999999999999E-2</v>
      </c>
      <c r="BO25">
        <v>1.15E-2</v>
      </c>
      <c r="BP25">
        <v>1.04E-2</v>
      </c>
      <c r="BQ25">
        <v>4.3499999999999997E-2</v>
      </c>
      <c r="BR25">
        <v>1.7500000000000002E-2</v>
      </c>
      <c r="BS25">
        <v>6.1102999999999996</v>
      </c>
      <c r="BT25">
        <v>4.1765999999999996</v>
      </c>
      <c r="BV25">
        <v>3.6770999999999998</v>
      </c>
      <c r="BW25">
        <v>9.8500000000000004E-2</v>
      </c>
      <c r="BX25">
        <v>3.6406999999999998</v>
      </c>
      <c r="BY25">
        <v>6.59E-2</v>
      </c>
      <c r="BZ25">
        <v>1.9952000000000001</v>
      </c>
      <c r="CB25">
        <v>60.793900000000001</v>
      </c>
      <c r="CC25">
        <v>6.54E-2</v>
      </c>
      <c r="CD25">
        <v>0.105</v>
      </c>
      <c r="CE25">
        <v>18.731400000000001</v>
      </c>
      <c r="CF25">
        <v>0.54</v>
      </c>
      <c r="CM25">
        <v>0.73099999999999998</v>
      </c>
      <c r="CN25">
        <v>1.004</v>
      </c>
      <c r="CP25">
        <v>0.91800000000000004</v>
      </c>
      <c r="CQ25">
        <v>1.0229999999999999</v>
      </c>
      <c r="CR25">
        <v>0.751</v>
      </c>
      <c r="CS25">
        <v>0.81399999999999995</v>
      </c>
      <c r="CT25">
        <v>0.76100000000000001</v>
      </c>
      <c r="CV25">
        <v>0.91700000000000004</v>
      </c>
      <c r="CW25">
        <v>0.73099999999999998</v>
      </c>
      <c r="CX25">
        <v>1.1499999999999999</v>
      </c>
      <c r="CY25">
        <v>0.80600000000000005</v>
      </c>
      <c r="CZ25" t="s">
        <v>47</v>
      </c>
      <c r="DA25" t="s">
        <v>27</v>
      </c>
      <c r="DC25" t="s">
        <v>33</v>
      </c>
      <c r="DD25" t="s">
        <v>52</v>
      </c>
      <c r="DE25" t="s">
        <v>21</v>
      </c>
      <c r="DF25" t="s">
        <v>30</v>
      </c>
      <c r="DG25" t="s">
        <v>44</v>
      </c>
      <c r="DI25" t="s">
        <v>49</v>
      </c>
      <c r="DJ25" t="s">
        <v>102</v>
      </c>
      <c r="DK25" t="s">
        <v>25</v>
      </c>
      <c r="DL25" t="s">
        <v>55</v>
      </c>
      <c r="DM25" t="s">
        <v>20</v>
      </c>
      <c r="DN25" t="s">
        <v>20</v>
      </c>
      <c r="DP25" t="s">
        <v>20</v>
      </c>
      <c r="DQ25" t="s">
        <v>20</v>
      </c>
      <c r="DR25" t="s">
        <v>20</v>
      </c>
      <c r="DS25" t="s">
        <v>20</v>
      </c>
      <c r="DT25" t="s">
        <v>20</v>
      </c>
      <c r="DV25" t="s">
        <v>20</v>
      </c>
      <c r="DW25" t="s">
        <v>20</v>
      </c>
      <c r="DX25" t="s">
        <v>20</v>
      </c>
      <c r="DY25" t="s">
        <v>20</v>
      </c>
      <c r="DZ25" t="s">
        <v>47</v>
      </c>
      <c r="EA25" t="s">
        <v>28</v>
      </c>
      <c r="EC25" t="s">
        <v>34</v>
      </c>
      <c r="ED25" t="s">
        <v>53</v>
      </c>
      <c r="EE25" t="s">
        <v>22</v>
      </c>
      <c r="EF25" t="s">
        <v>29</v>
      </c>
      <c r="EG25" t="s">
        <v>45</v>
      </c>
      <c r="EI25" t="s">
        <v>50</v>
      </c>
      <c r="EJ25" t="s">
        <v>103</v>
      </c>
      <c r="EK25" t="s">
        <v>22</v>
      </c>
      <c r="EL25" t="s">
        <v>54</v>
      </c>
      <c r="EM25" s="1">
        <v>45517.833564814813</v>
      </c>
      <c r="EN25" s="1">
        <v>45517.833124999997</v>
      </c>
      <c r="EO25" s="1">
        <v>45567.822025462963</v>
      </c>
      <c r="EP25" s="1">
        <v>45517.833379629628</v>
      </c>
      <c r="EQ25" s="1">
        <v>45565.922175925924</v>
      </c>
      <c r="ES25" s="1">
        <v>45517.833414351851</v>
      </c>
      <c r="ET25">
        <v>3.866E-2</v>
      </c>
      <c r="EU25">
        <v>6.4439999999999997E-2</v>
      </c>
      <c r="EW25">
        <v>7.6520000000000005E-2</v>
      </c>
      <c r="EX25">
        <v>1.4E-3</v>
      </c>
      <c r="EY25">
        <v>1.7170000000000001E-2</v>
      </c>
      <c r="EZ25">
        <v>1.32E-3</v>
      </c>
      <c r="FA25">
        <v>6.1199999999999996E-3</v>
      </c>
      <c r="FC25">
        <v>4.6000000000000001E-4</v>
      </c>
      <c r="FD25">
        <v>9.5E-4</v>
      </c>
      <c r="FE25">
        <v>0.14013</v>
      </c>
      <c r="FF25">
        <v>9.3100000000000006E-3</v>
      </c>
      <c r="FG25">
        <v>2.97</v>
      </c>
      <c r="FH25">
        <v>27.02</v>
      </c>
      <c r="FI25">
        <v>7.51</v>
      </c>
      <c r="FJ25">
        <v>0.13</v>
      </c>
      <c r="FK25">
        <v>8.42</v>
      </c>
      <c r="FM25">
        <v>1.56</v>
      </c>
      <c r="FN25">
        <v>5.38</v>
      </c>
      <c r="FO25">
        <v>0.08</v>
      </c>
      <c r="FP25">
        <v>0.18</v>
      </c>
      <c r="FQ25">
        <v>0.93</v>
      </c>
      <c r="FS25">
        <v>0.11</v>
      </c>
      <c r="FT25" t="s">
        <v>23</v>
      </c>
      <c r="FU25" t="s">
        <v>23</v>
      </c>
      <c r="FV25" t="s">
        <v>23</v>
      </c>
      <c r="FW25" t="s">
        <v>31</v>
      </c>
      <c r="FX25" t="s">
        <v>23</v>
      </c>
      <c r="FZ25" t="s">
        <v>23</v>
      </c>
      <c r="GA25" t="s">
        <v>31</v>
      </c>
      <c r="GB25" t="s">
        <v>31</v>
      </c>
      <c r="GC25" t="s">
        <v>23</v>
      </c>
      <c r="GD25" t="s">
        <v>31</v>
      </c>
      <c r="GF25" t="s">
        <v>31</v>
      </c>
      <c r="GG25" t="s">
        <v>18</v>
      </c>
      <c r="GH25" t="s">
        <v>18</v>
      </c>
      <c r="GI25" t="s">
        <v>18</v>
      </c>
      <c r="GJ25" t="s">
        <v>18</v>
      </c>
      <c r="GK25" t="s">
        <v>18</v>
      </c>
      <c r="GL25" t="s">
        <v>18</v>
      </c>
      <c r="GN25" t="s">
        <v>18</v>
      </c>
      <c r="GO25" t="s">
        <v>18</v>
      </c>
      <c r="GP25" t="s">
        <v>18</v>
      </c>
      <c r="GQ25" t="s">
        <v>18</v>
      </c>
      <c r="GR25" t="s">
        <v>18</v>
      </c>
      <c r="GT25" t="s">
        <v>18</v>
      </c>
      <c r="GU25" t="s">
        <v>82</v>
      </c>
    </row>
    <row r="26" spans="1:203" x14ac:dyDescent="0.3">
      <c r="A26">
        <v>24</v>
      </c>
      <c r="B26" t="s">
        <v>83</v>
      </c>
      <c r="C26">
        <v>98.220100000000002</v>
      </c>
      <c r="D26">
        <v>98.220100000000002</v>
      </c>
      <c r="E26">
        <v>13.7446</v>
      </c>
      <c r="F26">
        <v>10.4254</v>
      </c>
      <c r="H26">
        <v>11.768000000000001</v>
      </c>
      <c r="I26">
        <v>0.20610000000000001</v>
      </c>
      <c r="J26">
        <v>6.5609000000000002</v>
      </c>
      <c r="K26">
        <v>0.2019</v>
      </c>
      <c r="L26">
        <v>2.7662</v>
      </c>
      <c r="N26">
        <v>0.21429999999999999</v>
      </c>
      <c r="O26">
        <v>0.34300000000000003</v>
      </c>
      <c r="P26">
        <v>50.085700000000003</v>
      </c>
      <c r="Q26">
        <v>1.9040999999999999</v>
      </c>
      <c r="R26">
        <v>5.11E-2</v>
      </c>
      <c r="S26">
        <v>3.6999999999999998E-2</v>
      </c>
      <c r="U26">
        <v>5.6800000000000003E-2</v>
      </c>
      <c r="V26">
        <v>1.2800000000000001E-2</v>
      </c>
      <c r="W26">
        <v>3.85E-2</v>
      </c>
      <c r="X26">
        <v>2.2700000000000001E-2</v>
      </c>
      <c r="Y26">
        <v>3.3300000000000003E-2</v>
      </c>
      <c r="AA26">
        <v>2.63E-2</v>
      </c>
      <c r="AB26">
        <v>2.5999999999999999E-2</v>
      </c>
      <c r="AC26">
        <v>9.2899999999999996E-2</v>
      </c>
      <c r="AD26">
        <v>2.9100000000000001E-2</v>
      </c>
      <c r="AE26">
        <v>13.993659145471</v>
      </c>
      <c r="AF26">
        <v>10.6143135526093</v>
      </c>
      <c r="AG26">
        <v>0</v>
      </c>
      <c r="AH26">
        <v>11.981242147745499</v>
      </c>
      <c r="AI26">
        <v>0.209834636866958</v>
      </c>
      <c r="AJ26">
        <v>6.6797868462902699</v>
      </c>
      <c r="AK26">
        <v>0.20555853072993099</v>
      </c>
      <c r="AL26">
        <v>2.8163249514865498</v>
      </c>
      <c r="AM26">
        <v>0</v>
      </c>
      <c r="AN26">
        <v>0.218183225039248</v>
      </c>
      <c r="AO26">
        <v>0.349215334523855</v>
      </c>
      <c r="AP26">
        <v>50.993278368400702</v>
      </c>
      <c r="AQ26">
        <v>1.9386032608363599</v>
      </c>
      <c r="AR26">
        <v>7.2744999999999997</v>
      </c>
      <c r="AS26">
        <v>7.4511000000000003</v>
      </c>
      <c r="AU26">
        <v>9.1475000000000009</v>
      </c>
      <c r="AV26">
        <v>0.1711</v>
      </c>
      <c r="AW26">
        <v>3.9569000000000001</v>
      </c>
      <c r="AX26">
        <v>0.15640000000000001</v>
      </c>
      <c r="AY26">
        <v>2.0520999999999998</v>
      </c>
      <c r="BA26">
        <v>43.2258</v>
      </c>
      <c r="BB26">
        <v>9.35E-2</v>
      </c>
      <c r="BC26">
        <v>0.13739999999999999</v>
      </c>
      <c r="BD26">
        <v>23.412299999999998</v>
      </c>
      <c r="BE26">
        <v>1.1415</v>
      </c>
      <c r="BF26">
        <v>2.7099999999999999E-2</v>
      </c>
      <c r="BG26">
        <v>2.6499999999999999E-2</v>
      </c>
      <c r="BI26">
        <v>4.4200000000000003E-2</v>
      </c>
      <c r="BJ26">
        <v>1.06E-2</v>
      </c>
      <c r="BK26">
        <v>2.3199999999999998E-2</v>
      </c>
      <c r="BL26">
        <v>1.7500000000000002E-2</v>
      </c>
      <c r="BM26">
        <v>2.47E-2</v>
      </c>
      <c r="BO26">
        <v>1.15E-2</v>
      </c>
      <c r="BP26">
        <v>1.04E-2</v>
      </c>
      <c r="BQ26">
        <v>4.3400000000000001E-2</v>
      </c>
      <c r="BR26">
        <v>1.7399999999999999E-2</v>
      </c>
      <c r="BS26">
        <v>6.0652999999999997</v>
      </c>
      <c r="BT26">
        <v>4.1822999999999997</v>
      </c>
      <c r="BV26">
        <v>3.6848999999999998</v>
      </c>
      <c r="BW26">
        <v>9.8400000000000001E-2</v>
      </c>
      <c r="BX26">
        <v>3.6615000000000002</v>
      </c>
      <c r="BY26">
        <v>6.4000000000000001E-2</v>
      </c>
      <c r="BZ26">
        <v>2.0081000000000002</v>
      </c>
      <c r="CB26">
        <v>60.781700000000001</v>
      </c>
      <c r="CC26">
        <v>6.7900000000000002E-2</v>
      </c>
      <c r="CD26">
        <v>9.64E-2</v>
      </c>
      <c r="CE26">
        <v>18.753299999999999</v>
      </c>
      <c r="CF26">
        <v>0.53610000000000002</v>
      </c>
      <c r="CM26">
        <v>0.73099999999999998</v>
      </c>
      <c r="CN26">
        <v>1.004</v>
      </c>
      <c r="CP26">
        <v>0.91800000000000004</v>
      </c>
      <c r="CQ26">
        <v>1.0229999999999999</v>
      </c>
      <c r="CR26">
        <v>0.751</v>
      </c>
      <c r="CS26">
        <v>0.81399999999999995</v>
      </c>
      <c r="CT26">
        <v>0.76100000000000001</v>
      </c>
      <c r="CV26">
        <v>0.91700000000000004</v>
      </c>
      <c r="CW26">
        <v>0.73099999999999998</v>
      </c>
      <c r="CX26">
        <v>1.1499999999999999</v>
      </c>
      <c r="CY26">
        <v>0.80600000000000005</v>
      </c>
      <c r="CZ26" t="s">
        <v>47</v>
      </c>
      <c r="DA26" t="s">
        <v>27</v>
      </c>
      <c r="DC26" t="s">
        <v>33</v>
      </c>
      <c r="DD26" t="s">
        <v>52</v>
      </c>
      <c r="DE26" t="s">
        <v>21</v>
      </c>
      <c r="DF26" t="s">
        <v>30</v>
      </c>
      <c r="DG26" t="s">
        <v>44</v>
      </c>
      <c r="DI26" t="s">
        <v>49</v>
      </c>
      <c r="DJ26" t="s">
        <v>102</v>
      </c>
      <c r="DK26" t="s">
        <v>25</v>
      </c>
      <c r="DL26" t="s">
        <v>55</v>
      </c>
      <c r="DM26" t="s">
        <v>20</v>
      </c>
      <c r="DN26" t="s">
        <v>20</v>
      </c>
      <c r="DP26" t="s">
        <v>20</v>
      </c>
      <c r="DQ26" t="s">
        <v>20</v>
      </c>
      <c r="DR26" t="s">
        <v>20</v>
      </c>
      <c r="DS26" t="s">
        <v>20</v>
      </c>
      <c r="DT26" t="s">
        <v>20</v>
      </c>
      <c r="DV26" t="s">
        <v>20</v>
      </c>
      <c r="DW26" t="s">
        <v>20</v>
      </c>
      <c r="DX26" t="s">
        <v>20</v>
      </c>
      <c r="DY26" t="s">
        <v>20</v>
      </c>
      <c r="DZ26" t="s">
        <v>47</v>
      </c>
      <c r="EA26" t="s">
        <v>28</v>
      </c>
      <c r="EC26" t="s">
        <v>34</v>
      </c>
      <c r="ED26" t="s">
        <v>53</v>
      </c>
      <c r="EE26" t="s">
        <v>22</v>
      </c>
      <c r="EF26" t="s">
        <v>29</v>
      </c>
      <c r="EG26" t="s">
        <v>45</v>
      </c>
      <c r="EI26" t="s">
        <v>50</v>
      </c>
      <c r="EJ26" t="s">
        <v>103</v>
      </c>
      <c r="EK26" t="s">
        <v>22</v>
      </c>
      <c r="EL26" t="s">
        <v>54</v>
      </c>
      <c r="EM26" s="1">
        <v>45517.833564814813</v>
      </c>
      <c r="EN26" s="1">
        <v>45517.833124999997</v>
      </c>
      <c r="EO26" s="1">
        <v>45567.822025462963</v>
      </c>
      <c r="EP26" s="1">
        <v>45517.833379629628</v>
      </c>
      <c r="EQ26" s="1">
        <v>45565.922175925924</v>
      </c>
      <c r="ES26" s="1">
        <v>45517.833414351851</v>
      </c>
      <c r="ET26">
        <v>3.8170000000000003E-2</v>
      </c>
      <c r="EU26">
        <v>6.4219999999999999E-2</v>
      </c>
      <c r="EW26">
        <v>7.6310000000000003E-2</v>
      </c>
      <c r="EX26">
        <v>1.39E-3</v>
      </c>
      <c r="EY26">
        <v>1.7180000000000001E-2</v>
      </c>
      <c r="EZ26">
        <v>1.2700000000000001E-3</v>
      </c>
      <c r="FA26">
        <v>6.13E-3</v>
      </c>
      <c r="FC26">
        <v>4.8000000000000001E-4</v>
      </c>
      <c r="FD26">
        <v>8.5999999999999998E-4</v>
      </c>
      <c r="FE26">
        <v>0.13966999999999999</v>
      </c>
      <c r="FF26">
        <v>9.1999999999999998E-3</v>
      </c>
      <c r="FG26">
        <v>2.97</v>
      </c>
      <c r="FH26">
        <v>26.93</v>
      </c>
      <c r="FI26">
        <v>7.48</v>
      </c>
      <c r="FJ26">
        <v>0.13</v>
      </c>
      <c r="FK26">
        <v>8.4</v>
      </c>
      <c r="FM26">
        <v>1.56</v>
      </c>
      <c r="FN26">
        <v>5.31</v>
      </c>
      <c r="FO26">
        <v>0.09</v>
      </c>
      <c r="FP26">
        <v>0.17</v>
      </c>
      <c r="FQ26">
        <v>0.92</v>
      </c>
      <c r="FS26">
        <v>0.1</v>
      </c>
      <c r="FT26" t="s">
        <v>23</v>
      </c>
      <c r="FU26" t="s">
        <v>23</v>
      </c>
      <c r="FV26" t="s">
        <v>23</v>
      </c>
      <c r="FW26" t="s">
        <v>31</v>
      </c>
      <c r="FX26" t="s">
        <v>23</v>
      </c>
      <c r="FZ26" t="s">
        <v>23</v>
      </c>
      <c r="GA26" t="s">
        <v>31</v>
      </c>
      <c r="GB26" t="s">
        <v>31</v>
      </c>
      <c r="GC26" t="s">
        <v>23</v>
      </c>
      <c r="GD26" t="s">
        <v>31</v>
      </c>
      <c r="GF26" t="s">
        <v>31</v>
      </c>
      <c r="GG26" t="s">
        <v>18</v>
      </c>
      <c r="GH26" t="s">
        <v>18</v>
      </c>
      <c r="GI26" t="s">
        <v>18</v>
      </c>
      <c r="GJ26" t="s">
        <v>18</v>
      </c>
      <c r="GK26" t="s">
        <v>18</v>
      </c>
      <c r="GL26" t="s">
        <v>18</v>
      </c>
      <c r="GN26" t="s">
        <v>18</v>
      </c>
      <c r="GO26" t="s">
        <v>18</v>
      </c>
      <c r="GP26" t="s">
        <v>18</v>
      </c>
      <c r="GQ26" t="s">
        <v>18</v>
      </c>
      <c r="GR26" t="s">
        <v>18</v>
      </c>
      <c r="GT26" t="s">
        <v>18</v>
      </c>
      <c r="GU26" t="s">
        <v>83</v>
      </c>
    </row>
    <row r="27" spans="1:203" x14ac:dyDescent="0.3">
      <c r="A27">
        <v>25</v>
      </c>
      <c r="B27" t="s">
        <v>85</v>
      </c>
      <c r="C27">
        <v>98.488900000000001</v>
      </c>
      <c r="D27">
        <v>98.488900000000001</v>
      </c>
      <c r="E27">
        <v>13.953099999999999</v>
      </c>
      <c r="F27">
        <v>10.1835</v>
      </c>
      <c r="G27">
        <v>3.1699999999999999E-2</v>
      </c>
      <c r="H27">
        <v>10.7873</v>
      </c>
      <c r="I27">
        <v>0.38450000000000001</v>
      </c>
      <c r="J27">
        <v>6.5016999999999996</v>
      </c>
      <c r="K27">
        <v>0.16800000000000001</v>
      </c>
      <c r="L27">
        <v>2.3509000000000002</v>
      </c>
      <c r="M27">
        <v>9.2999999999999992E-3</v>
      </c>
      <c r="N27">
        <v>0.24149999999999999</v>
      </c>
      <c r="P27">
        <v>51.732199999999999</v>
      </c>
      <c r="Q27">
        <v>2.1450999999999998</v>
      </c>
      <c r="R27">
        <v>5.11E-2</v>
      </c>
      <c r="S27">
        <v>3.6799999999999999E-2</v>
      </c>
      <c r="T27">
        <v>2.1299999999999999E-2</v>
      </c>
      <c r="U27">
        <v>5.5E-2</v>
      </c>
      <c r="V27">
        <v>1.35E-2</v>
      </c>
      <c r="W27">
        <v>3.8199999999999998E-2</v>
      </c>
      <c r="X27">
        <v>2.2700000000000001E-2</v>
      </c>
      <c r="Y27">
        <v>3.2099999999999997E-2</v>
      </c>
      <c r="Z27">
        <v>2.7400000000000001E-2</v>
      </c>
      <c r="AA27">
        <v>2.6700000000000002E-2</v>
      </c>
      <c r="AC27">
        <v>9.3899999999999997E-2</v>
      </c>
      <c r="AD27">
        <v>2.9899999999999999E-2</v>
      </c>
      <c r="AE27">
        <v>14.1671946454825</v>
      </c>
      <c r="AF27">
        <v>10.3397543680093</v>
      </c>
      <c r="AG27">
        <v>3.21864008902535E-2</v>
      </c>
      <c r="AH27">
        <v>10.952819000739099</v>
      </c>
      <c r="AI27">
        <v>0.39039972057736499</v>
      </c>
      <c r="AJ27">
        <v>6.6014612829072901</v>
      </c>
      <c r="AK27">
        <v>0.17057777127957699</v>
      </c>
      <c r="AL27">
        <v>2.3869719196497399</v>
      </c>
      <c r="AM27">
        <v>9.4426980529765808E-3</v>
      </c>
      <c r="AN27">
        <v>0.245205546214391</v>
      </c>
      <c r="AO27">
        <v>0</v>
      </c>
      <c r="AP27">
        <v>52.525972496365</v>
      </c>
      <c r="AQ27">
        <v>2.17801414983226</v>
      </c>
      <c r="AR27">
        <v>7.3849</v>
      </c>
      <c r="AS27">
        <v>7.2782</v>
      </c>
      <c r="AT27">
        <v>2.1700000000000001E-2</v>
      </c>
      <c r="AU27">
        <v>8.3851999999999993</v>
      </c>
      <c r="AV27">
        <v>0.31919999999999998</v>
      </c>
      <c r="AW27">
        <v>3.9213</v>
      </c>
      <c r="AX27">
        <v>0.13009999999999999</v>
      </c>
      <c r="AY27">
        <v>1.744</v>
      </c>
      <c r="AZ27">
        <v>7.3000000000000001E-3</v>
      </c>
      <c r="BA27">
        <v>43.723599999999998</v>
      </c>
      <c r="BB27">
        <v>0.10539999999999999</v>
      </c>
      <c r="BD27">
        <v>24.181999999999999</v>
      </c>
      <c r="BE27">
        <v>1.286</v>
      </c>
      <c r="BF27">
        <v>2.7E-2</v>
      </c>
      <c r="BG27">
        <v>2.63E-2</v>
      </c>
      <c r="BH27">
        <v>1.46E-2</v>
      </c>
      <c r="BI27">
        <v>4.2700000000000002E-2</v>
      </c>
      <c r="BJ27">
        <v>1.12E-2</v>
      </c>
      <c r="BK27">
        <v>2.3E-2</v>
      </c>
      <c r="BL27">
        <v>1.7600000000000001E-2</v>
      </c>
      <c r="BM27">
        <v>2.3800000000000002E-2</v>
      </c>
      <c r="BN27">
        <v>2.1499999999999998E-2</v>
      </c>
      <c r="BO27">
        <v>1.1599999999999999E-2</v>
      </c>
      <c r="BQ27">
        <v>4.3900000000000002E-2</v>
      </c>
      <c r="BR27">
        <v>1.7899999999999999E-2</v>
      </c>
      <c r="BS27">
        <v>6.1123000000000003</v>
      </c>
      <c r="BT27">
        <v>4.0553999999999997</v>
      </c>
      <c r="BU27">
        <v>9.2999999999999992E-3</v>
      </c>
      <c r="BV27">
        <v>3.3531</v>
      </c>
      <c r="BW27">
        <v>0.18229999999999999</v>
      </c>
      <c r="BX27">
        <v>3.6019999999999999</v>
      </c>
      <c r="BY27">
        <v>5.2900000000000003E-2</v>
      </c>
      <c r="BZ27">
        <v>1.6940999999999999</v>
      </c>
      <c r="CA27">
        <v>2.8E-3</v>
      </c>
      <c r="CB27">
        <v>61.0321</v>
      </c>
      <c r="CC27">
        <v>7.5999999999999998E-2</v>
      </c>
      <c r="CE27">
        <v>19.228100000000001</v>
      </c>
      <c r="CF27">
        <v>0.59960000000000002</v>
      </c>
      <c r="CM27">
        <v>0.73899999999999999</v>
      </c>
      <c r="CN27">
        <v>1.002</v>
      </c>
      <c r="CO27">
        <v>0.83599999999999997</v>
      </c>
      <c r="CP27">
        <v>0.91600000000000004</v>
      </c>
      <c r="CQ27">
        <v>1.0209999999999999</v>
      </c>
      <c r="CR27">
        <v>0.76200000000000001</v>
      </c>
      <c r="CS27">
        <v>0.81299999999999994</v>
      </c>
      <c r="CT27">
        <v>0.76900000000000002</v>
      </c>
      <c r="CU27">
        <v>0.83699999999999997</v>
      </c>
      <c r="CV27">
        <v>0.91300000000000003</v>
      </c>
      <c r="CX27">
        <v>1.1579999999999999</v>
      </c>
      <c r="CY27">
        <v>0.80500000000000005</v>
      </c>
      <c r="CZ27" t="s">
        <v>47</v>
      </c>
      <c r="DA27" t="s">
        <v>27</v>
      </c>
      <c r="DB27" t="s">
        <v>101</v>
      </c>
      <c r="DC27" t="s">
        <v>33</v>
      </c>
      <c r="DD27" t="s">
        <v>52</v>
      </c>
      <c r="DE27" t="s">
        <v>21</v>
      </c>
      <c r="DF27" t="s">
        <v>30</v>
      </c>
      <c r="DG27" t="s">
        <v>44</v>
      </c>
      <c r="DH27" t="s">
        <v>36</v>
      </c>
      <c r="DI27" t="s">
        <v>49</v>
      </c>
      <c r="DK27" t="s">
        <v>25</v>
      </c>
      <c r="DL27" t="s">
        <v>55</v>
      </c>
      <c r="DM27" t="s">
        <v>20</v>
      </c>
      <c r="DN27" t="s">
        <v>20</v>
      </c>
      <c r="DO27" t="s">
        <v>20</v>
      </c>
      <c r="DP27" t="s">
        <v>20</v>
      </c>
      <c r="DQ27" t="s">
        <v>20</v>
      </c>
      <c r="DR27" t="s">
        <v>20</v>
      </c>
      <c r="DS27" t="s">
        <v>20</v>
      </c>
      <c r="DT27" t="s">
        <v>20</v>
      </c>
      <c r="DU27" t="s">
        <v>20</v>
      </c>
      <c r="DV27" t="s">
        <v>20</v>
      </c>
      <c r="DX27" t="s">
        <v>20</v>
      </c>
      <c r="DY27" t="s">
        <v>20</v>
      </c>
      <c r="DZ27" t="s">
        <v>47</v>
      </c>
      <c r="EA27" t="s">
        <v>28</v>
      </c>
      <c r="EB27" t="s">
        <v>84</v>
      </c>
      <c r="EC27" t="s">
        <v>34</v>
      </c>
      <c r="ED27" t="s">
        <v>53</v>
      </c>
      <c r="EE27" t="s">
        <v>22</v>
      </c>
      <c r="EF27" t="s">
        <v>29</v>
      </c>
      <c r="EG27" t="s">
        <v>45</v>
      </c>
      <c r="EH27" t="s">
        <v>35</v>
      </c>
      <c r="EI27" t="s">
        <v>50</v>
      </c>
      <c r="EK27" t="s">
        <v>22</v>
      </c>
      <c r="EL27" t="s">
        <v>54</v>
      </c>
      <c r="EM27" s="1">
        <v>45517.833564814813</v>
      </c>
      <c r="EN27" s="1">
        <v>45517.833124999997</v>
      </c>
      <c r="EO27" s="1">
        <v>45567.822025462963</v>
      </c>
      <c r="EP27" s="1">
        <v>45517.833379629628</v>
      </c>
      <c r="EQ27" s="1">
        <v>45565.922175925924</v>
      </c>
      <c r="ES27" s="1">
        <v>45517.833414351851</v>
      </c>
      <c r="ET27">
        <v>3.9199999999999999E-2</v>
      </c>
      <c r="EU27">
        <v>6.2570000000000001E-2</v>
      </c>
      <c r="EV27">
        <v>1.8000000000000001E-4</v>
      </c>
      <c r="EW27">
        <v>6.9839999999999999E-2</v>
      </c>
      <c r="EX27">
        <v>2.5899999999999999E-3</v>
      </c>
      <c r="EY27">
        <v>1.7270000000000001E-2</v>
      </c>
      <c r="EZ27">
        <v>1.06E-3</v>
      </c>
      <c r="FA27">
        <v>5.2700000000000004E-3</v>
      </c>
      <c r="FB27" s="6">
        <v>6.0000000000000002E-5</v>
      </c>
      <c r="FC27">
        <v>5.4000000000000001E-4</v>
      </c>
      <c r="FE27">
        <v>0.14521999999999999</v>
      </c>
      <c r="FF27">
        <v>1.035E-2</v>
      </c>
      <c r="FG27">
        <v>2.99</v>
      </c>
      <c r="FH27">
        <v>28</v>
      </c>
      <c r="FI27">
        <v>7.29</v>
      </c>
      <c r="FJ27">
        <v>0.11</v>
      </c>
      <c r="FK27">
        <v>7.68</v>
      </c>
      <c r="FL27">
        <v>0.01</v>
      </c>
      <c r="FM27">
        <v>1.34</v>
      </c>
      <c r="FN27">
        <v>5.46</v>
      </c>
      <c r="FO27">
        <v>0.1</v>
      </c>
      <c r="FP27">
        <v>0.33</v>
      </c>
      <c r="FQ27">
        <v>1.03</v>
      </c>
      <c r="FR27">
        <v>0.02</v>
      </c>
      <c r="FT27" t="s">
        <v>23</v>
      </c>
      <c r="FU27" t="s">
        <v>23</v>
      </c>
      <c r="FV27" t="s">
        <v>23</v>
      </c>
      <c r="FW27" t="s">
        <v>31</v>
      </c>
      <c r="FX27" t="s">
        <v>23</v>
      </c>
      <c r="FY27" t="s">
        <v>31</v>
      </c>
      <c r="FZ27" t="s">
        <v>23</v>
      </c>
      <c r="GA27" t="s">
        <v>31</v>
      </c>
      <c r="GB27" t="s">
        <v>31</v>
      </c>
      <c r="GC27" t="s">
        <v>23</v>
      </c>
      <c r="GD27" t="s">
        <v>31</v>
      </c>
      <c r="GE27" t="s">
        <v>31</v>
      </c>
      <c r="GG27" t="s">
        <v>18</v>
      </c>
      <c r="GH27" t="s">
        <v>18</v>
      </c>
      <c r="GI27" t="s">
        <v>18</v>
      </c>
      <c r="GJ27" t="s">
        <v>18</v>
      </c>
      <c r="GK27" t="s">
        <v>18</v>
      </c>
      <c r="GL27" t="s">
        <v>18</v>
      </c>
      <c r="GM27" t="s">
        <v>18</v>
      </c>
      <c r="GN27" t="s">
        <v>18</v>
      </c>
      <c r="GO27" t="s">
        <v>18</v>
      </c>
      <c r="GP27" t="s">
        <v>18</v>
      </c>
      <c r="GQ27" t="s">
        <v>18</v>
      </c>
      <c r="GR27" t="s">
        <v>18</v>
      </c>
      <c r="GS27" t="s">
        <v>18</v>
      </c>
      <c r="GU27" t="s">
        <v>85</v>
      </c>
    </row>
    <row r="28" spans="1:203" x14ac:dyDescent="0.3">
      <c r="A28">
        <v>26</v>
      </c>
      <c r="B28" t="s">
        <v>86</v>
      </c>
      <c r="C28">
        <v>98.443200000000004</v>
      </c>
      <c r="D28">
        <v>98.443200000000004</v>
      </c>
      <c r="E28">
        <v>13.9619</v>
      </c>
      <c r="F28">
        <v>10.2074</v>
      </c>
      <c r="G28">
        <v>1.6199999999999999E-2</v>
      </c>
      <c r="H28">
        <v>10.777699999999999</v>
      </c>
      <c r="I28">
        <v>0.38329999999999997</v>
      </c>
      <c r="J28">
        <v>6.4461000000000004</v>
      </c>
      <c r="K28">
        <v>0.155</v>
      </c>
      <c r="L28">
        <v>2.4098000000000002</v>
      </c>
      <c r="M28">
        <v>-6.8999999999999999E-3</v>
      </c>
      <c r="N28">
        <v>0.19259999999999999</v>
      </c>
      <c r="P28">
        <v>51.745899999999999</v>
      </c>
      <c r="Q28">
        <v>2.1541000000000001</v>
      </c>
      <c r="R28">
        <v>5.11E-2</v>
      </c>
      <c r="S28">
        <v>3.6799999999999999E-2</v>
      </c>
      <c r="T28">
        <v>2.1299999999999999E-2</v>
      </c>
      <c r="U28">
        <v>5.4899999999999997E-2</v>
      </c>
      <c r="V28">
        <v>1.3599999999999999E-2</v>
      </c>
      <c r="W28">
        <v>3.8100000000000002E-2</v>
      </c>
      <c r="X28">
        <v>2.24E-2</v>
      </c>
      <c r="Y28">
        <v>3.2000000000000001E-2</v>
      </c>
      <c r="Z28">
        <v>2.7400000000000001E-2</v>
      </c>
      <c r="AA28">
        <v>2.6499999999999999E-2</v>
      </c>
      <c r="AC28">
        <v>9.3899999999999997E-2</v>
      </c>
      <c r="AD28">
        <v>2.9899999999999999E-2</v>
      </c>
      <c r="AE28">
        <v>14.1817166074149</v>
      </c>
      <c r="AF28">
        <v>10.368105637379299</v>
      </c>
      <c r="AG28">
        <v>1.6455053326561699E-2</v>
      </c>
      <c r="AH28">
        <v>10.9473844591163</v>
      </c>
      <c r="AI28">
        <v>0.38933468765870899</v>
      </c>
      <c r="AJ28">
        <v>6.5475876079228001</v>
      </c>
      <c r="AK28">
        <v>0.15744032503809</v>
      </c>
      <c r="AL28">
        <v>2.44773996952767</v>
      </c>
      <c r="AM28">
        <v>0</v>
      </c>
      <c r="AN28">
        <v>0.19563230066023299</v>
      </c>
      <c r="AO28">
        <v>0</v>
      </c>
      <c r="AP28">
        <v>52.560589131538798</v>
      </c>
      <c r="AQ28">
        <v>2.1880142204164499</v>
      </c>
      <c r="AR28">
        <v>7.3895</v>
      </c>
      <c r="AS28">
        <v>7.2953000000000001</v>
      </c>
      <c r="AT28">
        <v>1.11E-2</v>
      </c>
      <c r="AU28">
        <v>8.3777000000000008</v>
      </c>
      <c r="AV28">
        <v>0.31819999999999998</v>
      </c>
      <c r="AW28">
        <v>3.8877000000000002</v>
      </c>
      <c r="AX28">
        <v>0.12</v>
      </c>
      <c r="AY28">
        <v>1.7877000000000001</v>
      </c>
      <c r="AZ28">
        <v>-5.4000000000000003E-3</v>
      </c>
      <c r="BA28">
        <v>43.697499999999998</v>
      </c>
      <c r="BB28">
        <v>8.4099999999999994E-2</v>
      </c>
      <c r="BD28">
        <v>24.188400000000001</v>
      </c>
      <c r="BE28">
        <v>1.2914000000000001</v>
      </c>
      <c r="BF28">
        <v>2.7099999999999999E-2</v>
      </c>
      <c r="BG28">
        <v>2.63E-2</v>
      </c>
      <c r="BH28">
        <v>1.46E-2</v>
      </c>
      <c r="BI28">
        <v>4.2700000000000002E-2</v>
      </c>
      <c r="BJ28">
        <v>1.1299999999999999E-2</v>
      </c>
      <c r="BK28">
        <v>2.3E-2</v>
      </c>
      <c r="BL28">
        <v>1.7299999999999999E-2</v>
      </c>
      <c r="BM28">
        <v>2.3800000000000002E-2</v>
      </c>
      <c r="BN28">
        <v>2.1600000000000001E-2</v>
      </c>
      <c r="BO28">
        <v>1.1599999999999999E-2</v>
      </c>
      <c r="BQ28">
        <v>4.3900000000000002E-2</v>
      </c>
      <c r="BR28">
        <v>1.7899999999999999E-2</v>
      </c>
      <c r="BS28">
        <v>6.1184000000000003</v>
      </c>
      <c r="BT28">
        <v>4.0663999999999998</v>
      </c>
      <c r="BU28">
        <v>4.7999999999999996E-3</v>
      </c>
      <c r="BV28">
        <v>3.3513000000000002</v>
      </c>
      <c r="BW28">
        <v>0.18179999999999999</v>
      </c>
      <c r="BX28">
        <v>3.5724999999999998</v>
      </c>
      <c r="BY28">
        <v>4.8800000000000003E-2</v>
      </c>
      <c r="BZ28">
        <v>1.7372000000000001</v>
      </c>
      <c r="CA28">
        <v>-2.0999999999999999E-3</v>
      </c>
      <c r="CB28">
        <v>61.017800000000001</v>
      </c>
      <c r="CC28">
        <v>6.0600000000000001E-2</v>
      </c>
      <c r="CE28">
        <v>19.240200000000002</v>
      </c>
      <c r="CF28">
        <v>0.60229999999999995</v>
      </c>
      <c r="CM28">
        <v>0.73899999999999999</v>
      </c>
      <c r="CN28">
        <v>1.002</v>
      </c>
      <c r="CO28">
        <v>0.83599999999999997</v>
      </c>
      <c r="CP28">
        <v>0.91600000000000004</v>
      </c>
      <c r="CQ28">
        <v>1.0209999999999999</v>
      </c>
      <c r="CR28">
        <v>0.76100000000000001</v>
      </c>
      <c r="CS28">
        <v>0.81299999999999994</v>
      </c>
      <c r="CT28">
        <v>0.76900000000000002</v>
      </c>
      <c r="CU28">
        <v>0.83699999999999997</v>
      </c>
      <c r="CV28">
        <v>0.91300000000000003</v>
      </c>
      <c r="CX28">
        <v>1.1579999999999999</v>
      </c>
      <c r="CY28">
        <v>0.80400000000000005</v>
      </c>
      <c r="CZ28" t="s">
        <v>47</v>
      </c>
      <c r="DA28" t="s">
        <v>27</v>
      </c>
      <c r="DB28" t="s">
        <v>101</v>
      </c>
      <c r="DC28" t="s">
        <v>33</v>
      </c>
      <c r="DD28" t="s">
        <v>52</v>
      </c>
      <c r="DE28" t="s">
        <v>21</v>
      </c>
      <c r="DF28" t="s">
        <v>30</v>
      </c>
      <c r="DG28" t="s">
        <v>44</v>
      </c>
      <c r="DH28" t="s">
        <v>36</v>
      </c>
      <c r="DI28" t="s">
        <v>49</v>
      </c>
      <c r="DK28" t="s">
        <v>25</v>
      </c>
      <c r="DL28" t="s">
        <v>55</v>
      </c>
      <c r="DM28" t="s">
        <v>20</v>
      </c>
      <c r="DN28" t="s">
        <v>20</v>
      </c>
      <c r="DO28" t="s">
        <v>20</v>
      </c>
      <c r="DP28" t="s">
        <v>20</v>
      </c>
      <c r="DQ28" t="s">
        <v>20</v>
      </c>
      <c r="DR28" t="s">
        <v>20</v>
      </c>
      <c r="DS28" t="s">
        <v>20</v>
      </c>
      <c r="DT28" t="s">
        <v>20</v>
      </c>
      <c r="DU28" t="s">
        <v>20</v>
      </c>
      <c r="DV28" t="s">
        <v>20</v>
      </c>
      <c r="DX28" t="s">
        <v>20</v>
      </c>
      <c r="DY28" t="s">
        <v>20</v>
      </c>
      <c r="DZ28" t="s">
        <v>47</v>
      </c>
      <c r="EA28" t="s">
        <v>28</v>
      </c>
      <c r="EB28" t="s">
        <v>84</v>
      </c>
      <c r="EC28" t="s">
        <v>34</v>
      </c>
      <c r="ED28" t="s">
        <v>53</v>
      </c>
      <c r="EE28" t="s">
        <v>22</v>
      </c>
      <c r="EF28" t="s">
        <v>29</v>
      </c>
      <c r="EG28" t="s">
        <v>45</v>
      </c>
      <c r="EH28" t="s">
        <v>35</v>
      </c>
      <c r="EI28" t="s">
        <v>50</v>
      </c>
      <c r="EK28" t="s">
        <v>22</v>
      </c>
      <c r="EL28" t="s">
        <v>54</v>
      </c>
      <c r="EM28" s="1">
        <v>45517.833564814813</v>
      </c>
      <c r="EN28" s="1">
        <v>45517.833124999997</v>
      </c>
      <c r="EO28" s="1">
        <v>45567.822025462963</v>
      </c>
      <c r="EP28" s="1">
        <v>45517.833379629628</v>
      </c>
      <c r="EQ28" s="1">
        <v>45565.922175925924</v>
      </c>
      <c r="ES28" s="1">
        <v>45517.833414351851</v>
      </c>
      <c r="ET28">
        <v>3.9239999999999997E-2</v>
      </c>
      <c r="EU28">
        <v>6.2710000000000002E-2</v>
      </c>
      <c r="EV28" s="6">
        <v>9.0000000000000006E-5</v>
      </c>
      <c r="EW28">
        <v>6.9779999999999995E-2</v>
      </c>
      <c r="EX28">
        <v>2.5799999999999998E-3</v>
      </c>
      <c r="EY28">
        <v>1.712E-2</v>
      </c>
      <c r="EZ28">
        <v>9.7999999999999997E-4</v>
      </c>
      <c r="FA28">
        <v>5.4000000000000003E-3</v>
      </c>
      <c r="FB28" s="6">
        <v>-5.0000000000000002E-5</v>
      </c>
      <c r="FC28">
        <v>4.2999999999999999E-4</v>
      </c>
      <c r="FE28">
        <v>0.14527000000000001</v>
      </c>
      <c r="FF28">
        <v>1.039E-2</v>
      </c>
      <c r="FG28">
        <v>2.96</v>
      </c>
      <c r="FH28">
        <v>28.01</v>
      </c>
      <c r="FI28">
        <v>7.31</v>
      </c>
      <c r="FJ28">
        <v>0.1</v>
      </c>
      <c r="FK28">
        <v>7.68</v>
      </c>
      <c r="FL28">
        <v>0</v>
      </c>
      <c r="FM28">
        <v>1.38</v>
      </c>
      <c r="FN28">
        <v>5.46</v>
      </c>
      <c r="FO28">
        <v>0.08</v>
      </c>
      <c r="FP28">
        <v>0.32</v>
      </c>
      <c r="FQ28">
        <v>1.04</v>
      </c>
      <c r="FR28">
        <v>0.01</v>
      </c>
      <c r="FT28" t="s">
        <v>23</v>
      </c>
      <c r="FU28" t="s">
        <v>23</v>
      </c>
      <c r="FV28" t="s">
        <v>23</v>
      </c>
      <c r="FW28" t="s">
        <v>31</v>
      </c>
      <c r="FX28" t="s">
        <v>23</v>
      </c>
      <c r="FY28" t="s">
        <v>31</v>
      </c>
      <c r="FZ28" t="s">
        <v>23</v>
      </c>
      <c r="GA28" t="s">
        <v>31</v>
      </c>
      <c r="GB28" t="s">
        <v>31</v>
      </c>
      <c r="GC28" t="s">
        <v>23</v>
      </c>
      <c r="GD28" t="s">
        <v>31</v>
      </c>
      <c r="GE28" t="s">
        <v>31</v>
      </c>
      <c r="GG28" t="s">
        <v>18</v>
      </c>
      <c r="GH28" t="s">
        <v>18</v>
      </c>
      <c r="GI28" t="s">
        <v>18</v>
      </c>
      <c r="GJ28" t="s">
        <v>18</v>
      </c>
      <c r="GK28" t="s">
        <v>18</v>
      </c>
      <c r="GL28" t="s">
        <v>18</v>
      </c>
      <c r="GM28" t="s">
        <v>18</v>
      </c>
      <c r="GN28" t="s">
        <v>18</v>
      </c>
      <c r="GO28" t="s">
        <v>18</v>
      </c>
      <c r="GP28" t="s">
        <v>18</v>
      </c>
      <c r="GQ28" t="s">
        <v>18</v>
      </c>
      <c r="GR28" t="s">
        <v>18</v>
      </c>
      <c r="GS28" t="s">
        <v>18</v>
      </c>
      <c r="GU28" t="s">
        <v>86</v>
      </c>
    </row>
    <row r="29" spans="1:203" x14ac:dyDescent="0.3">
      <c r="A29">
        <v>27</v>
      </c>
      <c r="B29" t="s">
        <v>87</v>
      </c>
      <c r="C29">
        <v>98.420599999999993</v>
      </c>
      <c r="D29">
        <v>98.420599999999993</v>
      </c>
      <c r="E29">
        <v>13.9346</v>
      </c>
      <c r="F29">
        <v>10.174099999999999</v>
      </c>
      <c r="G29">
        <v>6.5199999999999994E-2</v>
      </c>
      <c r="H29">
        <v>10.8422</v>
      </c>
      <c r="I29">
        <v>0.39129999999999998</v>
      </c>
      <c r="J29">
        <v>6.5433000000000003</v>
      </c>
      <c r="K29">
        <v>0.15529999999999999</v>
      </c>
      <c r="L29">
        <v>2.4108000000000001</v>
      </c>
      <c r="M29">
        <v>-8.9999999999999993E-3</v>
      </c>
      <c r="N29">
        <v>0.18340000000000001</v>
      </c>
      <c r="P29">
        <v>51.5991</v>
      </c>
      <c r="Q29">
        <v>2.1303999999999998</v>
      </c>
      <c r="R29">
        <v>5.11E-2</v>
      </c>
      <c r="S29">
        <v>3.6700000000000003E-2</v>
      </c>
      <c r="T29">
        <v>2.1299999999999999E-2</v>
      </c>
      <c r="U29">
        <v>5.5E-2</v>
      </c>
      <c r="V29">
        <v>1.35E-2</v>
      </c>
      <c r="W29">
        <v>3.8199999999999998E-2</v>
      </c>
      <c r="X29">
        <v>2.24E-2</v>
      </c>
      <c r="Y29">
        <v>3.2099999999999997E-2</v>
      </c>
      <c r="Z29">
        <v>2.7300000000000001E-2</v>
      </c>
      <c r="AA29">
        <v>2.64E-2</v>
      </c>
      <c r="AC29">
        <v>9.3799999999999994E-2</v>
      </c>
      <c r="AD29">
        <v>2.9899999999999999E-2</v>
      </c>
      <c r="AE29">
        <v>14.1569058932415</v>
      </c>
      <c r="AF29">
        <v>10.3364126884466</v>
      </c>
      <c r="AG29">
        <v>6.6240169379770494E-2</v>
      </c>
      <c r="AH29">
        <v>11.015171233885701</v>
      </c>
      <c r="AI29">
        <v>0.39754261163043197</v>
      </c>
      <c r="AJ29">
        <v>6.6476886549486496</v>
      </c>
      <c r="AK29">
        <v>0.15777758136009701</v>
      </c>
      <c r="AL29">
        <v>2.4492607414225498</v>
      </c>
      <c r="AM29">
        <v>0</v>
      </c>
      <c r="AN29">
        <v>0.18632587521855601</v>
      </c>
      <c r="AO29">
        <v>0</v>
      </c>
      <c r="AP29">
        <v>52.422287175517098</v>
      </c>
      <c r="AQ29">
        <v>2.1643873749488201</v>
      </c>
      <c r="AR29">
        <v>7.375</v>
      </c>
      <c r="AS29">
        <v>7.2714999999999996</v>
      </c>
      <c r="AT29">
        <v>4.4600000000000001E-2</v>
      </c>
      <c r="AU29">
        <v>8.4277999999999995</v>
      </c>
      <c r="AV29">
        <v>0.32479999999999998</v>
      </c>
      <c r="AW29">
        <v>3.9462999999999999</v>
      </c>
      <c r="AX29">
        <v>0.1203</v>
      </c>
      <c r="AY29">
        <v>1.7885</v>
      </c>
      <c r="AZ29">
        <v>-7.0000000000000001E-3</v>
      </c>
      <c r="BA29">
        <v>43.651800000000001</v>
      </c>
      <c r="BB29">
        <v>0.08</v>
      </c>
      <c r="BD29">
        <v>24.119800000000001</v>
      </c>
      <c r="BE29">
        <v>1.2771999999999999</v>
      </c>
      <c r="BF29">
        <v>2.7E-2</v>
      </c>
      <c r="BG29">
        <v>2.6200000000000001E-2</v>
      </c>
      <c r="BH29">
        <v>1.46E-2</v>
      </c>
      <c r="BI29">
        <v>4.2700000000000002E-2</v>
      </c>
      <c r="BJ29">
        <v>1.12E-2</v>
      </c>
      <c r="BK29">
        <v>2.3E-2</v>
      </c>
      <c r="BL29">
        <v>1.7399999999999999E-2</v>
      </c>
      <c r="BM29">
        <v>2.3800000000000002E-2</v>
      </c>
      <c r="BN29">
        <v>2.1399999999999999E-2</v>
      </c>
      <c r="BO29">
        <v>1.15E-2</v>
      </c>
      <c r="BQ29">
        <v>4.3799999999999999E-2</v>
      </c>
      <c r="BR29">
        <v>1.7899999999999999E-2</v>
      </c>
      <c r="BS29">
        <v>6.1101000000000001</v>
      </c>
      <c r="BT29">
        <v>4.0556000000000001</v>
      </c>
      <c r="BU29">
        <v>1.9199999999999998E-2</v>
      </c>
      <c r="BV29">
        <v>3.3734000000000002</v>
      </c>
      <c r="BW29">
        <v>0.1857</v>
      </c>
      <c r="BX29">
        <v>3.6284999999999998</v>
      </c>
      <c r="BY29">
        <v>4.8899999999999999E-2</v>
      </c>
      <c r="BZ29">
        <v>1.7390000000000001</v>
      </c>
      <c r="CA29">
        <v>-2.7000000000000001E-3</v>
      </c>
      <c r="CB29">
        <v>60.991100000000003</v>
      </c>
      <c r="CC29">
        <v>5.7799999999999997E-2</v>
      </c>
      <c r="CE29">
        <v>19.197299999999998</v>
      </c>
      <c r="CF29">
        <v>0.59599999999999997</v>
      </c>
      <c r="CM29">
        <v>0.73799999999999999</v>
      </c>
      <c r="CN29">
        <v>1.002</v>
      </c>
      <c r="CO29">
        <v>0.83599999999999997</v>
      </c>
      <c r="CP29">
        <v>0.91600000000000004</v>
      </c>
      <c r="CQ29">
        <v>1.0209999999999999</v>
      </c>
      <c r="CR29">
        <v>0.76100000000000001</v>
      </c>
      <c r="CS29">
        <v>0.81299999999999994</v>
      </c>
      <c r="CT29">
        <v>0.76900000000000002</v>
      </c>
      <c r="CU29">
        <v>0.83699999999999997</v>
      </c>
      <c r="CV29">
        <v>0.91300000000000003</v>
      </c>
      <c r="CX29">
        <v>1.157</v>
      </c>
      <c r="CY29">
        <v>0.80500000000000005</v>
      </c>
      <c r="CZ29" t="s">
        <v>47</v>
      </c>
      <c r="DA29" t="s">
        <v>27</v>
      </c>
      <c r="DB29" t="s">
        <v>101</v>
      </c>
      <c r="DC29" t="s">
        <v>33</v>
      </c>
      <c r="DD29" t="s">
        <v>52</v>
      </c>
      <c r="DE29" t="s">
        <v>21</v>
      </c>
      <c r="DF29" t="s">
        <v>30</v>
      </c>
      <c r="DG29" t="s">
        <v>44</v>
      </c>
      <c r="DH29" t="s">
        <v>36</v>
      </c>
      <c r="DI29" t="s">
        <v>49</v>
      </c>
      <c r="DK29" t="s">
        <v>25</v>
      </c>
      <c r="DL29" t="s">
        <v>55</v>
      </c>
      <c r="DM29" t="s">
        <v>20</v>
      </c>
      <c r="DN29" t="s">
        <v>20</v>
      </c>
      <c r="DO29" t="s">
        <v>20</v>
      </c>
      <c r="DP29" t="s">
        <v>20</v>
      </c>
      <c r="DQ29" t="s">
        <v>20</v>
      </c>
      <c r="DR29" t="s">
        <v>20</v>
      </c>
      <c r="DS29" t="s">
        <v>20</v>
      </c>
      <c r="DT29" t="s">
        <v>20</v>
      </c>
      <c r="DU29" t="s">
        <v>20</v>
      </c>
      <c r="DV29" t="s">
        <v>20</v>
      </c>
      <c r="DX29" t="s">
        <v>20</v>
      </c>
      <c r="DY29" t="s">
        <v>20</v>
      </c>
      <c r="DZ29" t="s">
        <v>47</v>
      </c>
      <c r="EA29" t="s">
        <v>28</v>
      </c>
      <c r="EB29" t="s">
        <v>84</v>
      </c>
      <c r="EC29" t="s">
        <v>34</v>
      </c>
      <c r="ED29" t="s">
        <v>53</v>
      </c>
      <c r="EE29" t="s">
        <v>22</v>
      </c>
      <c r="EF29" t="s">
        <v>29</v>
      </c>
      <c r="EG29" t="s">
        <v>45</v>
      </c>
      <c r="EH29" t="s">
        <v>35</v>
      </c>
      <c r="EI29" t="s">
        <v>50</v>
      </c>
      <c r="EK29" t="s">
        <v>22</v>
      </c>
      <c r="EL29" t="s">
        <v>54</v>
      </c>
      <c r="EM29" s="1">
        <v>45517.833564814813</v>
      </c>
      <c r="EN29" s="1">
        <v>45517.833124999997</v>
      </c>
      <c r="EO29" s="1">
        <v>45567.822025462963</v>
      </c>
      <c r="EP29" s="1">
        <v>45517.833379629628</v>
      </c>
      <c r="EQ29" s="1">
        <v>45565.922175925924</v>
      </c>
      <c r="ES29" s="1">
        <v>45517.833414351851</v>
      </c>
      <c r="ET29">
        <v>3.9100000000000003E-2</v>
      </c>
      <c r="EU29">
        <v>6.2520000000000006E-2</v>
      </c>
      <c r="EV29">
        <v>3.6999999999999999E-4</v>
      </c>
      <c r="EW29">
        <v>7.0199999999999999E-2</v>
      </c>
      <c r="EX29">
        <v>2.64E-3</v>
      </c>
      <c r="EY29">
        <v>1.736E-2</v>
      </c>
      <c r="EZ29">
        <v>9.7999999999999997E-4</v>
      </c>
      <c r="FA29">
        <v>5.4000000000000003E-3</v>
      </c>
      <c r="FB29" s="6">
        <v>-6.0000000000000002E-5</v>
      </c>
      <c r="FC29">
        <v>4.0999999999999999E-4</v>
      </c>
      <c r="FE29">
        <v>0.14473</v>
      </c>
      <c r="FF29">
        <v>1.0279999999999999E-2</v>
      </c>
      <c r="FG29">
        <v>3</v>
      </c>
      <c r="FH29">
        <v>27.91</v>
      </c>
      <c r="FI29">
        <v>7.28</v>
      </c>
      <c r="FJ29">
        <v>0.1</v>
      </c>
      <c r="FK29">
        <v>7.72</v>
      </c>
      <c r="FL29">
        <v>-0.01</v>
      </c>
      <c r="FM29">
        <v>1.37</v>
      </c>
      <c r="FN29">
        <v>5.44</v>
      </c>
      <c r="FO29">
        <v>7.0000000000000007E-2</v>
      </c>
      <c r="FP29">
        <v>0.33</v>
      </c>
      <c r="FQ29">
        <v>1.03</v>
      </c>
      <c r="FR29">
        <v>0.04</v>
      </c>
      <c r="FT29" t="s">
        <v>23</v>
      </c>
      <c r="FU29" t="s">
        <v>23</v>
      </c>
      <c r="FV29" t="s">
        <v>23</v>
      </c>
      <c r="FW29" t="s">
        <v>31</v>
      </c>
      <c r="FX29" t="s">
        <v>23</v>
      </c>
      <c r="FY29" t="s">
        <v>31</v>
      </c>
      <c r="FZ29" t="s">
        <v>23</v>
      </c>
      <c r="GA29" t="s">
        <v>31</v>
      </c>
      <c r="GB29" t="s">
        <v>31</v>
      </c>
      <c r="GC29" t="s">
        <v>23</v>
      </c>
      <c r="GD29" t="s">
        <v>31</v>
      </c>
      <c r="GE29" t="s">
        <v>31</v>
      </c>
      <c r="GG29" t="s">
        <v>18</v>
      </c>
      <c r="GH29" t="s">
        <v>18</v>
      </c>
      <c r="GI29" t="s">
        <v>18</v>
      </c>
      <c r="GJ29" t="s">
        <v>18</v>
      </c>
      <c r="GK29" t="s">
        <v>18</v>
      </c>
      <c r="GL29" t="s">
        <v>18</v>
      </c>
      <c r="GM29" t="s">
        <v>18</v>
      </c>
      <c r="GN29" t="s">
        <v>18</v>
      </c>
      <c r="GO29" t="s">
        <v>18</v>
      </c>
      <c r="GP29" t="s">
        <v>18</v>
      </c>
      <c r="GQ29" t="s">
        <v>18</v>
      </c>
      <c r="GR29" t="s">
        <v>18</v>
      </c>
      <c r="GS29" t="s">
        <v>18</v>
      </c>
      <c r="GU29" t="s">
        <v>87</v>
      </c>
    </row>
    <row r="30" spans="1:203" x14ac:dyDescent="0.3">
      <c r="A30">
        <v>28</v>
      </c>
      <c r="B30" t="s">
        <v>88</v>
      </c>
      <c r="C30">
        <v>98.351500000000001</v>
      </c>
      <c r="D30">
        <v>98.351500000000001</v>
      </c>
      <c r="E30">
        <v>13.969099999999999</v>
      </c>
      <c r="F30">
        <v>10.162100000000001</v>
      </c>
      <c r="G30">
        <v>4.9500000000000002E-2</v>
      </c>
      <c r="H30">
        <v>10.832599999999999</v>
      </c>
      <c r="I30">
        <v>0.37580000000000002</v>
      </c>
      <c r="J30">
        <v>6.5117000000000003</v>
      </c>
      <c r="K30">
        <v>0.1479</v>
      </c>
      <c r="L30">
        <v>2.4369999999999998</v>
      </c>
      <c r="M30">
        <v>2.5499999999999998E-2</v>
      </c>
      <c r="N30">
        <v>0.17549999999999999</v>
      </c>
      <c r="P30">
        <v>51.489199999999997</v>
      </c>
      <c r="Q30">
        <v>2.1756000000000002</v>
      </c>
      <c r="R30">
        <v>5.11E-2</v>
      </c>
      <c r="S30">
        <v>3.6700000000000003E-2</v>
      </c>
      <c r="T30">
        <v>2.1299999999999999E-2</v>
      </c>
      <c r="U30">
        <v>5.4899999999999997E-2</v>
      </c>
      <c r="V30">
        <v>1.35E-2</v>
      </c>
      <c r="W30">
        <v>3.8100000000000002E-2</v>
      </c>
      <c r="X30">
        <v>2.23E-2</v>
      </c>
      <c r="Y30">
        <v>3.2000000000000001E-2</v>
      </c>
      <c r="Z30">
        <v>2.7400000000000001E-2</v>
      </c>
      <c r="AA30">
        <v>2.64E-2</v>
      </c>
      <c r="AC30">
        <v>9.3799999999999994E-2</v>
      </c>
      <c r="AD30">
        <v>0.03</v>
      </c>
      <c r="AE30">
        <v>14.2032404182956</v>
      </c>
      <c r="AF30">
        <v>10.332430110369399</v>
      </c>
      <c r="AG30">
        <v>5.0329684854831899E-2</v>
      </c>
      <c r="AH30">
        <v>11.014168568857601</v>
      </c>
      <c r="AI30">
        <v>0.38209890037264299</v>
      </c>
      <c r="AJ30">
        <v>6.6208446236203802</v>
      </c>
      <c r="AK30">
        <v>0.15037899777837599</v>
      </c>
      <c r="AL30">
        <v>2.4778473129540401</v>
      </c>
      <c r="AM30">
        <v>2.5927413410064899E-2</v>
      </c>
      <c r="AN30">
        <v>0.178441609939858</v>
      </c>
      <c r="AO30">
        <v>0</v>
      </c>
      <c r="AP30">
        <v>52.352226453078998</v>
      </c>
      <c r="AQ30">
        <v>2.2120659064681201</v>
      </c>
      <c r="AR30">
        <v>7.3933</v>
      </c>
      <c r="AS30">
        <v>7.2629000000000001</v>
      </c>
      <c r="AT30">
        <v>3.39E-2</v>
      </c>
      <c r="AU30">
        <v>8.4204000000000008</v>
      </c>
      <c r="AV30">
        <v>0.31190000000000001</v>
      </c>
      <c r="AW30">
        <v>3.9272999999999998</v>
      </c>
      <c r="AX30">
        <v>0.1145</v>
      </c>
      <c r="AY30">
        <v>1.8080000000000001</v>
      </c>
      <c r="AZ30">
        <v>2.01E-2</v>
      </c>
      <c r="BA30">
        <v>43.61</v>
      </c>
      <c r="BB30">
        <v>7.6600000000000001E-2</v>
      </c>
      <c r="BD30">
        <v>24.0684</v>
      </c>
      <c r="BE30">
        <v>1.3043</v>
      </c>
      <c r="BF30">
        <v>2.7E-2</v>
      </c>
      <c r="BG30">
        <v>2.6200000000000001E-2</v>
      </c>
      <c r="BH30">
        <v>1.4500000000000001E-2</v>
      </c>
      <c r="BI30">
        <v>4.2700000000000002E-2</v>
      </c>
      <c r="BJ30">
        <v>1.12E-2</v>
      </c>
      <c r="BK30">
        <v>2.3E-2</v>
      </c>
      <c r="BL30">
        <v>1.7299999999999999E-2</v>
      </c>
      <c r="BM30">
        <v>2.3800000000000002E-2</v>
      </c>
      <c r="BN30">
        <v>2.1499999999999998E-2</v>
      </c>
      <c r="BO30">
        <v>1.15E-2</v>
      </c>
      <c r="BQ30">
        <v>4.3799999999999999E-2</v>
      </c>
      <c r="BR30">
        <v>1.7999999999999999E-2</v>
      </c>
      <c r="BS30">
        <v>6.1303999999999998</v>
      </c>
      <c r="BT30">
        <v>4.0541999999999998</v>
      </c>
      <c r="BU30">
        <v>1.46E-2</v>
      </c>
      <c r="BV30">
        <v>3.3733</v>
      </c>
      <c r="BW30">
        <v>0.17849999999999999</v>
      </c>
      <c r="BX30">
        <v>3.6139999999999999</v>
      </c>
      <c r="BY30">
        <v>4.6600000000000003E-2</v>
      </c>
      <c r="BZ30">
        <v>1.7594000000000001</v>
      </c>
      <c r="CA30">
        <v>7.6E-3</v>
      </c>
      <c r="CB30">
        <v>60.984200000000001</v>
      </c>
      <c r="CC30">
        <v>5.5300000000000002E-2</v>
      </c>
      <c r="CE30">
        <v>19.172599999999999</v>
      </c>
      <c r="CF30">
        <v>0.60919999999999996</v>
      </c>
      <c r="CM30">
        <v>0.73799999999999999</v>
      </c>
      <c r="CN30">
        <v>1.002</v>
      </c>
      <c r="CO30">
        <v>0.83599999999999997</v>
      </c>
      <c r="CP30">
        <v>0.91600000000000004</v>
      </c>
      <c r="CQ30">
        <v>1.0209999999999999</v>
      </c>
      <c r="CR30">
        <v>0.76</v>
      </c>
      <c r="CS30">
        <v>0.81299999999999994</v>
      </c>
      <c r="CT30">
        <v>0.76800000000000002</v>
      </c>
      <c r="CU30">
        <v>0.83699999999999997</v>
      </c>
      <c r="CV30">
        <v>0.91400000000000003</v>
      </c>
      <c r="CX30">
        <v>1.157</v>
      </c>
      <c r="CY30">
        <v>0.80500000000000005</v>
      </c>
      <c r="CZ30" t="s">
        <v>47</v>
      </c>
      <c r="DA30" t="s">
        <v>27</v>
      </c>
      <c r="DB30" t="s">
        <v>101</v>
      </c>
      <c r="DC30" t="s">
        <v>33</v>
      </c>
      <c r="DD30" t="s">
        <v>52</v>
      </c>
      <c r="DE30" t="s">
        <v>21</v>
      </c>
      <c r="DF30" t="s">
        <v>30</v>
      </c>
      <c r="DG30" t="s">
        <v>44</v>
      </c>
      <c r="DH30" t="s">
        <v>36</v>
      </c>
      <c r="DI30" t="s">
        <v>49</v>
      </c>
      <c r="DK30" t="s">
        <v>25</v>
      </c>
      <c r="DL30" t="s">
        <v>55</v>
      </c>
      <c r="DM30" t="s">
        <v>20</v>
      </c>
      <c r="DN30" t="s">
        <v>20</v>
      </c>
      <c r="DO30" t="s">
        <v>20</v>
      </c>
      <c r="DP30" t="s">
        <v>20</v>
      </c>
      <c r="DQ30" t="s">
        <v>20</v>
      </c>
      <c r="DR30" t="s">
        <v>20</v>
      </c>
      <c r="DS30" t="s">
        <v>20</v>
      </c>
      <c r="DT30" t="s">
        <v>20</v>
      </c>
      <c r="DU30" t="s">
        <v>20</v>
      </c>
      <c r="DV30" t="s">
        <v>20</v>
      </c>
      <c r="DX30" t="s">
        <v>20</v>
      </c>
      <c r="DY30" t="s">
        <v>20</v>
      </c>
      <c r="DZ30" t="s">
        <v>47</v>
      </c>
      <c r="EA30" t="s">
        <v>28</v>
      </c>
      <c r="EB30" t="s">
        <v>84</v>
      </c>
      <c r="EC30" t="s">
        <v>34</v>
      </c>
      <c r="ED30" t="s">
        <v>53</v>
      </c>
      <c r="EE30" t="s">
        <v>22</v>
      </c>
      <c r="EF30" t="s">
        <v>29</v>
      </c>
      <c r="EG30" t="s">
        <v>45</v>
      </c>
      <c r="EH30" t="s">
        <v>35</v>
      </c>
      <c r="EI30" t="s">
        <v>50</v>
      </c>
      <c r="EK30" t="s">
        <v>22</v>
      </c>
      <c r="EL30" t="s">
        <v>54</v>
      </c>
      <c r="EM30" s="1">
        <v>45517.833564814813</v>
      </c>
      <c r="EN30" s="1">
        <v>45517.833124999997</v>
      </c>
      <c r="EO30" s="1">
        <v>45567.822025462963</v>
      </c>
      <c r="EP30" s="1">
        <v>45517.833379629628</v>
      </c>
      <c r="EQ30" s="1">
        <v>45565.922175925924</v>
      </c>
      <c r="ES30" s="1">
        <v>45517.833414351851</v>
      </c>
      <c r="ET30">
        <v>3.9190000000000003E-2</v>
      </c>
      <c r="EU30">
        <v>6.2460000000000002E-2</v>
      </c>
      <c r="EV30">
        <v>2.7999999999999998E-4</v>
      </c>
      <c r="EW30">
        <v>7.0150000000000004E-2</v>
      </c>
      <c r="EX30">
        <v>2.5300000000000001E-3</v>
      </c>
      <c r="EY30">
        <v>1.7270000000000001E-2</v>
      </c>
      <c r="EZ30">
        <v>9.3000000000000005E-4</v>
      </c>
      <c r="FA30">
        <v>5.4599999999999996E-3</v>
      </c>
      <c r="FB30">
        <v>1.7000000000000001E-4</v>
      </c>
      <c r="FC30">
        <v>3.8999999999999999E-4</v>
      </c>
      <c r="FE30">
        <v>0.14435999999999999</v>
      </c>
      <c r="FF30">
        <v>1.0500000000000001E-2</v>
      </c>
      <c r="FG30">
        <v>2.99</v>
      </c>
      <c r="FH30">
        <v>27.84</v>
      </c>
      <c r="FI30">
        <v>7.28</v>
      </c>
      <c r="FJ30">
        <v>0.09</v>
      </c>
      <c r="FK30">
        <v>7.72</v>
      </c>
      <c r="FL30">
        <v>0.02</v>
      </c>
      <c r="FM30">
        <v>1.39</v>
      </c>
      <c r="FN30">
        <v>5.46</v>
      </c>
      <c r="FO30">
        <v>7.0000000000000007E-2</v>
      </c>
      <c r="FP30">
        <v>0.32</v>
      </c>
      <c r="FQ30">
        <v>1.05</v>
      </c>
      <c r="FR30">
        <v>0.03</v>
      </c>
      <c r="FT30" t="s">
        <v>23</v>
      </c>
      <c r="FU30" t="s">
        <v>23</v>
      </c>
      <c r="FV30" t="s">
        <v>23</v>
      </c>
      <c r="FW30" t="s">
        <v>31</v>
      </c>
      <c r="FX30" t="s">
        <v>23</v>
      </c>
      <c r="FY30" t="s">
        <v>31</v>
      </c>
      <c r="FZ30" t="s">
        <v>23</v>
      </c>
      <c r="GA30" t="s">
        <v>31</v>
      </c>
      <c r="GB30" t="s">
        <v>31</v>
      </c>
      <c r="GC30" t="s">
        <v>23</v>
      </c>
      <c r="GD30" t="s">
        <v>31</v>
      </c>
      <c r="GE30" t="s">
        <v>31</v>
      </c>
      <c r="GG30" t="s">
        <v>18</v>
      </c>
      <c r="GH30" t="s">
        <v>18</v>
      </c>
      <c r="GI30" t="s">
        <v>18</v>
      </c>
      <c r="GJ30" t="s">
        <v>18</v>
      </c>
      <c r="GK30" t="s">
        <v>18</v>
      </c>
      <c r="GL30" t="s">
        <v>18</v>
      </c>
      <c r="GM30" t="s">
        <v>18</v>
      </c>
      <c r="GN30" t="s">
        <v>18</v>
      </c>
      <c r="GO30" t="s">
        <v>18</v>
      </c>
      <c r="GP30" t="s">
        <v>18</v>
      </c>
      <c r="GQ30" t="s">
        <v>18</v>
      </c>
      <c r="GR30" t="s">
        <v>18</v>
      </c>
      <c r="GS30" t="s">
        <v>18</v>
      </c>
      <c r="GU30" t="s">
        <v>88</v>
      </c>
    </row>
    <row r="31" spans="1:203" x14ac:dyDescent="0.3">
      <c r="A31">
        <v>29</v>
      </c>
      <c r="B31" t="s">
        <v>89</v>
      </c>
      <c r="C31">
        <v>98.055300000000003</v>
      </c>
      <c r="D31">
        <v>98.055300000000003</v>
      </c>
      <c r="E31">
        <v>13.9389</v>
      </c>
      <c r="F31">
        <v>10.176600000000001</v>
      </c>
      <c r="G31">
        <v>1.24E-2</v>
      </c>
      <c r="H31">
        <v>10.7775</v>
      </c>
      <c r="I31">
        <v>0.38829999999999998</v>
      </c>
      <c r="J31">
        <v>6.4691999999999998</v>
      </c>
      <c r="K31">
        <v>0.1608</v>
      </c>
      <c r="L31">
        <v>2.3717999999999999</v>
      </c>
      <c r="M31">
        <v>1.2999999999999999E-3</v>
      </c>
      <c r="N31">
        <v>0.21179999999999999</v>
      </c>
      <c r="P31">
        <v>51.4039</v>
      </c>
      <c r="Q31">
        <v>2.1427999999999998</v>
      </c>
      <c r="R31">
        <v>5.0999999999999997E-2</v>
      </c>
      <c r="S31">
        <v>3.6700000000000003E-2</v>
      </c>
      <c r="T31">
        <v>2.12E-2</v>
      </c>
      <c r="U31">
        <v>5.4800000000000001E-2</v>
      </c>
      <c r="V31">
        <v>1.35E-2</v>
      </c>
      <c r="W31">
        <v>3.8100000000000002E-2</v>
      </c>
      <c r="X31">
        <v>2.2499999999999999E-2</v>
      </c>
      <c r="Y31">
        <v>3.1899999999999998E-2</v>
      </c>
      <c r="Z31">
        <v>2.7199999999999998E-2</v>
      </c>
      <c r="AA31">
        <v>2.63E-2</v>
      </c>
      <c r="AC31">
        <v>9.3700000000000006E-2</v>
      </c>
      <c r="AD31">
        <v>2.9899999999999999E-2</v>
      </c>
      <c r="AE31">
        <v>14.215345830363001</v>
      </c>
      <c r="AF31">
        <v>10.378429314886599</v>
      </c>
      <c r="AG31">
        <v>1.26459253094937E-2</v>
      </c>
      <c r="AH31">
        <v>10.991246776053901</v>
      </c>
      <c r="AI31">
        <v>0.39600103207067799</v>
      </c>
      <c r="AJ31">
        <v>6.5975016138852203</v>
      </c>
      <c r="AK31">
        <v>0.163989095948918</v>
      </c>
      <c r="AL31">
        <v>2.41883916524655</v>
      </c>
      <c r="AM31">
        <v>1.3257824921243399E-3</v>
      </c>
      <c r="AN31">
        <v>0.216000562947642</v>
      </c>
      <c r="AO31">
        <v>0</v>
      </c>
      <c r="AP31">
        <v>52.423377420700298</v>
      </c>
      <c r="AQ31">
        <v>2.1852974800954099</v>
      </c>
      <c r="AR31">
        <v>7.3773</v>
      </c>
      <c r="AS31">
        <v>7.2732999999999999</v>
      </c>
      <c r="AT31">
        <v>8.5000000000000006E-3</v>
      </c>
      <c r="AU31">
        <v>8.3774999999999995</v>
      </c>
      <c r="AV31">
        <v>0.32240000000000002</v>
      </c>
      <c r="AW31">
        <v>3.9016999999999999</v>
      </c>
      <c r="AX31">
        <v>0.1245</v>
      </c>
      <c r="AY31">
        <v>1.7595000000000001</v>
      </c>
      <c r="AZ31">
        <v>1E-3</v>
      </c>
      <c r="BA31">
        <v>43.503999999999998</v>
      </c>
      <c r="BB31">
        <v>9.2399999999999996E-2</v>
      </c>
      <c r="BD31">
        <v>24.028500000000001</v>
      </c>
      <c r="BE31">
        <v>1.2847</v>
      </c>
      <c r="BF31">
        <v>2.7E-2</v>
      </c>
      <c r="BG31">
        <v>2.6200000000000001E-2</v>
      </c>
      <c r="BH31">
        <v>1.4500000000000001E-2</v>
      </c>
      <c r="BI31">
        <v>4.2599999999999999E-2</v>
      </c>
      <c r="BJ31">
        <v>1.12E-2</v>
      </c>
      <c r="BK31">
        <v>2.3E-2</v>
      </c>
      <c r="BL31">
        <v>1.7399999999999999E-2</v>
      </c>
      <c r="BM31">
        <v>2.3699999999999999E-2</v>
      </c>
      <c r="BN31">
        <v>2.1299999999999999E-2</v>
      </c>
      <c r="BO31">
        <v>1.15E-2</v>
      </c>
      <c r="BQ31">
        <v>4.3799999999999999E-2</v>
      </c>
      <c r="BR31">
        <v>1.7899999999999999E-2</v>
      </c>
      <c r="BS31">
        <v>6.1344000000000003</v>
      </c>
      <c r="BT31">
        <v>4.0715000000000003</v>
      </c>
      <c r="BU31">
        <v>3.7000000000000002E-3</v>
      </c>
      <c r="BV31">
        <v>3.3656000000000001</v>
      </c>
      <c r="BW31">
        <v>0.185</v>
      </c>
      <c r="BX31">
        <v>3.6006</v>
      </c>
      <c r="BY31">
        <v>5.0799999999999998E-2</v>
      </c>
      <c r="BZ31">
        <v>1.7171000000000001</v>
      </c>
      <c r="CA31">
        <v>4.0000000000000002E-4</v>
      </c>
      <c r="CB31">
        <v>61.0075</v>
      </c>
      <c r="CC31">
        <v>6.7000000000000004E-2</v>
      </c>
      <c r="CE31">
        <v>19.194800000000001</v>
      </c>
      <c r="CF31">
        <v>0.60170000000000001</v>
      </c>
      <c r="CM31">
        <v>0.73899999999999999</v>
      </c>
      <c r="CN31">
        <v>1.002</v>
      </c>
      <c r="CO31">
        <v>0.83599999999999997</v>
      </c>
      <c r="CP31">
        <v>0.91600000000000004</v>
      </c>
      <c r="CQ31">
        <v>1.0209999999999999</v>
      </c>
      <c r="CR31">
        <v>0.76100000000000001</v>
      </c>
      <c r="CS31">
        <v>0.81299999999999994</v>
      </c>
      <c r="CT31">
        <v>0.76900000000000002</v>
      </c>
      <c r="CU31">
        <v>0.83699999999999997</v>
      </c>
      <c r="CV31">
        <v>0.91400000000000003</v>
      </c>
      <c r="CX31">
        <v>1.1579999999999999</v>
      </c>
      <c r="CY31">
        <v>0.80500000000000005</v>
      </c>
      <c r="CZ31" t="s">
        <v>47</v>
      </c>
      <c r="DA31" t="s">
        <v>27</v>
      </c>
      <c r="DB31" t="s">
        <v>101</v>
      </c>
      <c r="DC31" t="s">
        <v>33</v>
      </c>
      <c r="DD31" t="s">
        <v>52</v>
      </c>
      <c r="DE31" t="s">
        <v>21</v>
      </c>
      <c r="DF31" t="s">
        <v>30</v>
      </c>
      <c r="DG31" t="s">
        <v>44</v>
      </c>
      <c r="DH31" t="s">
        <v>36</v>
      </c>
      <c r="DI31" t="s">
        <v>49</v>
      </c>
      <c r="DK31" t="s">
        <v>25</v>
      </c>
      <c r="DL31" t="s">
        <v>55</v>
      </c>
      <c r="DM31" t="s">
        <v>20</v>
      </c>
      <c r="DN31" t="s">
        <v>20</v>
      </c>
      <c r="DO31" t="s">
        <v>20</v>
      </c>
      <c r="DP31" t="s">
        <v>20</v>
      </c>
      <c r="DQ31" t="s">
        <v>20</v>
      </c>
      <c r="DR31" t="s">
        <v>20</v>
      </c>
      <c r="DS31" t="s">
        <v>20</v>
      </c>
      <c r="DT31" t="s">
        <v>20</v>
      </c>
      <c r="DU31" t="s">
        <v>20</v>
      </c>
      <c r="DV31" t="s">
        <v>20</v>
      </c>
      <c r="DX31" t="s">
        <v>20</v>
      </c>
      <c r="DY31" t="s">
        <v>20</v>
      </c>
      <c r="DZ31" t="s">
        <v>47</v>
      </c>
      <c r="EA31" t="s">
        <v>28</v>
      </c>
      <c r="EB31" t="s">
        <v>84</v>
      </c>
      <c r="EC31" t="s">
        <v>34</v>
      </c>
      <c r="ED31" t="s">
        <v>53</v>
      </c>
      <c r="EE31" t="s">
        <v>22</v>
      </c>
      <c r="EF31" t="s">
        <v>29</v>
      </c>
      <c r="EG31" t="s">
        <v>45</v>
      </c>
      <c r="EH31" t="s">
        <v>35</v>
      </c>
      <c r="EI31" t="s">
        <v>50</v>
      </c>
      <c r="EK31" t="s">
        <v>22</v>
      </c>
      <c r="EL31" t="s">
        <v>54</v>
      </c>
      <c r="EM31" s="1">
        <v>45517.833564814813</v>
      </c>
      <c r="EN31" s="1">
        <v>45517.833124999997</v>
      </c>
      <c r="EO31" s="1">
        <v>45567.822025462963</v>
      </c>
      <c r="EP31" s="1">
        <v>45517.833379629628</v>
      </c>
      <c r="EQ31" s="1">
        <v>45565.922175925924</v>
      </c>
      <c r="ES31" s="1">
        <v>45517.833414351851</v>
      </c>
      <c r="ET31">
        <v>3.9149999999999997E-2</v>
      </c>
      <c r="EU31">
        <v>6.2530000000000002E-2</v>
      </c>
      <c r="EV31" s="6">
        <v>6.9999999999999994E-5</v>
      </c>
      <c r="EW31">
        <v>6.9779999999999995E-2</v>
      </c>
      <c r="EX31">
        <v>2.6199999999999999E-3</v>
      </c>
      <c r="EY31">
        <v>1.7180000000000001E-2</v>
      </c>
      <c r="EZ31">
        <v>1.01E-3</v>
      </c>
      <c r="FA31">
        <v>5.3099999999999996E-3</v>
      </c>
      <c r="FB31" s="6">
        <v>1.0000000000000001E-5</v>
      </c>
      <c r="FC31">
        <v>4.6999999999999999E-4</v>
      </c>
      <c r="FE31">
        <v>0.14423</v>
      </c>
      <c r="FF31">
        <v>1.034E-2</v>
      </c>
      <c r="FG31">
        <v>2.97</v>
      </c>
      <c r="FH31">
        <v>27.81</v>
      </c>
      <c r="FI31">
        <v>7.29</v>
      </c>
      <c r="FJ31">
        <v>0.1</v>
      </c>
      <c r="FK31">
        <v>7.68</v>
      </c>
      <c r="FL31">
        <v>0</v>
      </c>
      <c r="FM31">
        <v>1.35</v>
      </c>
      <c r="FN31">
        <v>5.45</v>
      </c>
      <c r="FO31">
        <v>0.08</v>
      </c>
      <c r="FP31">
        <v>0.33</v>
      </c>
      <c r="FQ31">
        <v>1.03</v>
      </c>
      <c r="FR31">
        <v>0.01</v>
      </c>
      <c r="FT31" t="s">
        <v>23</v>
      </c>
      <c r="FU31" t="s">
        <v>23</v>
      </c>
      <c r="FV31" t="s">
        <v>23</v>
      </c>
      <c r="FW31" t="s">
        <v>31</v>
      </c>
      <c r="FX31" t="s">
        <v>23</v>
      </c>
      <c r="FY31" t="s">
        <v>31</v>
      </c>
      <c r="FZ31" t="s">
        <v>23</v>
      </c>
      <c r="GA31" t="s">
        <v>31</v>
      </c>
      <c r="GB31" t="s">
        <v>31</v>
      </c>
      <c r="GC31" t="s">
        <v>23</v>
      </c>
      <c r="GD31" t="s">
        <v>31</v>
      </c>
      <c r="GE31" t="s">
        <v>31</v>
      </c>
      <c r="GG31" t="s">
        <v>18</v>
      </c>
      <c r="GH31" t="s">
        <v>18</v>
      </c>
      <c r="GI31" t="s">
        <v>18</v>
      </c>
      <c r="GJ31" t="s">
        <v>18</v>
      </c>
      <c r="GK31" t="s">
        <v>18</v>
      </c>
      <c r="GL31" t="s">
        <v>18</v>
      </c>
      <c r="GM31" t="s">
        <v>18</v>
      </c>
      <c r="GN31" t="s">
        <v>18</v>
      </c>
      <c r="GO31" t="s">
        <v>18</v>
      </c>
      <c r="GP31" t="s">
        <v>18</v>
      </c>
      <c r="GQ31" t="s">
        <v>18</v>
      </c>
      <c r="GR31" t="s">
        <v>18</v>
      </c>
      <c r="GS31" t="s">
        <v>18</v>
      </c>
      <c r="GU31" t="s">
        <v>89</v>
      </c>
    </row>
    <row r="32" spans="1:203" x14ac:dyDescent="0.3">
      <c r="A32">
        <v>30</v>
      </c>
      <c r="B32" t="s">
        <v>90</v>
      </c>
      <c r="C32">
        <v>98.5458</v>
      </c>
      <c r="D32">
        <v>98.5458</v>
      </c>
      <c r="E32">
        <v>14.0063</v>
      </c>
      <c r="F32">
        <v>10.207700000000001</v>
      </c>
      <c r="G32">
        <v>1.26E-2</v>
      </c>
      <c r="H32">
        <v>10.7944</v>
      </c>
      <c r="I32">
        <v>0.37380000000000002</v>
      </c>
      <c r="J32">
        <v>6.5016999999999996</v>
      </c>
      <c r="K32">
        <v>0.1681</v>
      </c>
      <c r="L32">
        <v>2.4096000000000002</v>
      </c>
      <c r="M32">
        <v>-1.2999999999999999E-2</v>
      </c>
      <c r="N32">
        <v>0.20330000000000001</v>
      </c>
      <c r="P32">
        <v>51.739600000000003</v>
      </c>
      <c r="Q32">
        <v>2.1415999999999999</v>
      </c>
      <c r="R32">
        <v>5.0999999999999997E-2</v>
      </c>
      <c r="S32">
        <v>3.6700000000000003E-2</v>
      </c>
      <c r="T32">
        <v>2.12E-2</v>
      </c>
      <c r="U32">
        <v>5.4800000000000001E-2</v>
      </c>
      <c r="V32">
        <v>1.35E-2</v>
      </c>
      <c r="W32">
        <v>3.7999999999999999E-2</v>
      </c>
      <c r="X32">
        <v>2.2499999999999999E-2</v>
      </c>
      <c r="Y32">
        <v>3.2099999999999997E-2</v>
      </c>
      <c r="Z32">
        <v>2.7300000000000001E-2</v>
      </c>
      <c r="AA32">
        <v>2.6499999999999999E-2</v>
      </c>
      <c r="AC32">
        <v>9.3799999999999994E-2</v>
      </c>
      <c r="AD32">
        <v>2.98E-2</v>
      </c>
      <c r="AE32">
        <v>14.2111249438152</v>
      </c>
      <c r="AF32">
        <v>10.356975081854699</v>
      </c>
      <c r="AG32">
        <v>1.27842595326439E-2</v>
      </c>
      <c r="AH32">
        <v>10.9522548491406</v>
      </c>
      <c r="AI32">
        <v>0.379266366135105</v>
      </c>
      <c r="AJ32">
        <v>6.5967793812215403</v>
      </c>
      <c r="AK32">
        <v>0.17055825614582901</v>
      </c>
      <c r="AL32">
        <v>2.4448374420522998</v>
      </c>
      <c r="AM32">
        <v>0</v>
      </c>
      <c r="AN32">
        <v>0.20627301293543801</v>
      </c>
      <c r="AO32">
        <v>0</v>
      </c>
      <c r="AP32">
        <v>52.4962281361259</v>
      </c>
      <c r="AQ32">
        <v>2.1729182710404999</v>
      </c>
      <c r="AR32">
        <v>7.4130000000000003</v>
      </c>
      <c r="AS32">
        <v>7.2954999999999997</v>
      </c>
      <c r="AT32">
        <v>8.6E-3</v>
      </c>
      <c r="AU32">
        <v>8.3905999999999992</v>
      </c>
      <c r="AV32">
        <v>0.31030000000000002</v>
      </c>
      <c r="AW32">
        <v>3.9211999999999998</v>
      </c>
      <c r="AX32">
        <v>0.13020000000000001</v>
      </c>
      <c r="AY32">
        <v>1.7876000000000001</v>
      </c>
      <c r="AZ32">
        <v>-1.0200000000000001E-2</v>
      </c>
      <c r="BA32">
        <v>43.740699999999997</v>
      </c>
      <c r="BB32">
        <v>8.8700000000000001E-2</v>
      </c>
      <c r="BD32">
        <v>24.185500000000001</v>
      </c>
      <c r="BE32">
        <v>1.2839</v>
      </c>
      <c r="BF32">
        <v>2.7E-2</v>
      </c>
      <c r="BG32">
        <v>2.6200000000000001E-2</v>
      </c>
      <c r="BH32">
        <v>1.4500000000000001E-2</v>
      </c>
      <c r="BI32">
        <v>4.2599999999999999E-2</v>
      </c>
      <c r="BJ32">
        <v>1.12E-2</v>
      </c>
      <c r="BK32">
        <v>2.29E-2</v>
      </c>
      <c r="BL32">
        <v>1.7399999999999999E-2</v>
      </c>
      <c r="BM32">
        <v>2.3800000000000002E-2</v>
      </c>
      <c r="BN32">
        <v>2.1399999999999999E-2</v>
      </c>
      <c r="BO32">
        <v>1.1599999999999999E-2</v>
      </c>
      <c r="BQ32">
        <v>4.3799999999999999E-2</v>
      </c>
      <c r="BR32">
        <v>1.7899999999999999E-2</v>
      </c>
      <c r="BS32">
        <v>6.1311</v>
      </c>
      <c r="BT32">
        <v>4.0620000000000003</v>
      </c>
      <c r="BU32">
        <v>3.7000000000000002E-3</v>
      </c>
      <c r="BV32">
        <v>3.3527999999999998</v>
      </c>
      <c r="BW32">
        <v>0.17710000000000001</v>
      </c>
      <c r="BX32">
        <v>3.5992999999999999</v>
      </c>
      <c r="BY32">
        <v>5.2900000000000003E-2</v>
      </c>
      <c r="BZ32">
        <v>1.7352000000000001</v>
      </c>
      <c r="CA32">
        <v>-3.8999999999999998E-3</v>
      </c>
      <c r="CB32">
        <v>61.011000000000003</v>
      </c>
      <c r="CC32">
        <v>6.3899999999999998E-2</v>
      </c>
      <c r="CE32">
        <v>19.216699999999999</v>
      </c>
      <c r="CF32">
        <v>0.59819999999999995</v>
      </c>
      <c r="CM32">
        <v>0.73899999999999999</v>
      </c>
      <c r="CN32">
        <v>1.002</v>
      </c>
      <c r="CO32">
        <v>0.83599999999999997</v>
      </c>
      <c r="CP32">
        <v>0.91600000000000004</v>
      </c>
      <c r="CQ32">
        <v>1.0209999999999999</v>
      </c>
      <c r="CR32">
        <v>0.76200000000000001</v>
      </c>
      <c r="CS32">
        <v>0.81299999999999994</v>
      </c>
      <c r="CT32">
        <v>0.76900000000000002</v>
      </c>
      <c r="CU32">
        <v>0.83699999999999997</v>
      </c>
      <c r="CV32">
        <v>0.91300000000000003</v>
      </c>
      <c r="CX32">
        <v>1.1579999999999999</v>
      </c>
      <c r="CY32">
        <v>0.80500000000000005</v>
      </c>
      <c r="CZ32" t="s">
        <v>47</v>
      </c>
      <c r="DA32" t="s">
        <v>27</v>
      </c>
      <c r="DB32" t="s">
        <v>101</v>
      </c>
      <c r="DC32" t="s">
        <v>33</v>
      </c>
      <c r="DD32" t="s">
        <v>52</v>
      </c>
      <c r="DE32" t="s">
        <v>21</v>
      </c>
      <c r="DF32" t="s">
        <v>30</v>
      </c>
      <c r="DG32" t="s">
        <v>44</v>
      </c>
      <c r="DH32" t="s">
        <v>36</v>
      </c>
      <c r="DI32" t="s">
        <v>49</v>
      </c>
      <c r="DK32" t="s">
        <v>25</v>
      </c>
      <c r="DL32" t="s">
        <v>55</v>
      </c>
      <c r="DM32" t="s">
        <v>20</v>
      </c>
      <c r="DN32" t="s">
        <v>20</v>
      </c>
      <c r="DO32" t="s">
        <v>20</v>
      </c>
      <c r="DP32" t="s">
        <v>20</v>
      </c>
      <c r="DQ32" t="s">
        <v>20</v>
      </c>
      <c r="DR32" t="s">
        <v>20</v>
      </c>
      <c r="DS32" t="s">
        <v>20</v>
      </c>
      <c r="DT32" t="s">
        <v>20</v>
      </c>
      <c r="DU32" t="s">
        <v>20</v>
      </c>
      <c r="DV32" t="s">
        <v>20</v>
      </c>
      <c r="DX32" t="s">
        <v>20</v>
      </c>
      <c r="DY32" t="s">
        <v>20</v>
      </c>
      <c r="DZ32" t="s">
        <v>47</v>
      </c>
      <c r="EA32" t="s">
        <v>28</v>
      </c>
      <c r="EB32" t="s">
        <v>84</v>
      </c>
      <c r="EC32" t="s">
        <v>34</v>
      </c>
      <c r="ED32" t="s">
        <v>53</v>
      </c>
      <c r="EE32" t="s">
        <v>22</v>
      </c>
      <c r="EF32" t="s">
        <v>29</v>
      </c>
      <c r="EG32" t="s">
        <v>45</v>
      </c>
      <c r="EH32" t="s">
        <v>35</v>
      </c>
      <c r="EI32" t="s">
        <v>50</v>
      </c>
      <c r="EK32" t="s">
        <v>22</v>
      </c>
      <c r="EL32" t="s">
        <v>54</v>
      </c>
      <c r="EM32" s="1">
        <v>45517.833564814813</v>
      </c>
      <c r="EN32" s="1">
        <v>45517.833124999997</v>
      </c>
      <c r="EO32" s="1">
        <v>45567.822025462963</v>
      </c>
      <c r="EP32" s="1">
        <v>45517.833379629628</v>
      </c>
      <c r="EQ32" s="1">
        <v>45565.922175925924</v>
      </c>
      <c r="ES32" s="1">
        <v>45517.833414351851</v>
      </c>
      <c r="ET32">
        <v>3.9350000000000003E-2</v>
      </c>
      <c r="EU32">
        <v>6.2719999999999998E-2</v>
      </c>
      <c r="EV32" s="6">
        <v>6.9999999999999994E-5</v>
      </c>
      <c r="EW32">
        <v>6.9889999999999994E-2</v>
      </c>
      <c r="EX32">
        <v>2.5200000000000001E-3</v>
      </c>
      <c r="EY32">
        <v>1.7270000000000001E-2</v>
      </c>
      <c r="EZ32">
        <v>1.06E-3</v>
      </c>
      <c r="FA32">
        <v>5.4000000000000003E-3</v>
      </c>
      <c r="FB32" s="6">
        <v>-9.0000000000000006E-5</v>
      </c>
      <c r="FC32">
        <v>4.4999999999999999E-4</v>
      </c>
      <c r="FE32">
        <v>0.14519000000000001</v>
      </c>
      <c r="FF32">
        <v>1.0330000000000001E-2</v>
      </c>
      <c r="FG32">
        <v>2.99</v>
      </c>
      <c r="FH32">
        <v>28</v>
      </c>
      <c r="FI32">
        <v>7.31</v>
      </c>
      <c r="FJ32">
        <v>0.11</v>
      </c>
      <c r="FK32">
        <v>7.69</v>
      </c>
      <c r="FL32">
        <v>-0.01</v>
      </c>
      <c r="FM32">
        <v>1.38</v>
      </c>
      <c r="FN32">
        <v>5.48</v>
      </c>
      <c r="FO32">
        <v>0.08</v>
      </c>
      <c r="FP32">
        <v>0.32</v>
      </c>
      <c r="FQ32">
        <v>1.03</v>
      </c>
      <c r="FR32">
        <v>0.01</v>
      </c>
      <c r="FT32" t="s">
        <v>23</v>
      </c>
      <c r="FU32" t="s">
        <v>23</v>
      </c>
      <c r="FV32" t="s">
        <v>23</v>
      </c>
      <c r="FW32" t="s">
        <v>31</v>
      </c>
      <c r="FX32" t="s">
        <v>23</v>
      </c>
      <c r="FY32" t="s">
        <v>31</v>
      </c>
      <c r="FZ32" t="s">
        <v>23</v>
      </c>
      <c r="GA32" t="s">
        <v>31</v>
      </c>
      <c r="GB32" t="s">
        <v>31</v>
      </c>
      <c r="GC32" t="s">
        <v>23</v>
      </c>
      <c r="GD32" t="s">
        <v>31</v>
      </c>
      <c r="GE32" t="s">
        <v>31</v>
      </c>
      <c r="GG32" t="s">
        <v>18</v>
      </c>
      <c r="GH32" t="s">
        <v>18</v>
      </c>
      <c r="GI32" t="s">
        <v>18</v>
      </c>
      <c r="GJ32" t="s">
        <v>18</v>
      </c>
      <c r="GK32" t="s">
        <v>18</v>
      </c>
      <c r="GL32" t="s">
        <v>18</v>
      </c>
      <c r="GM32" t="s">
        <v>18</v>
      </c>
      <c r="GN32" t="s">
        <v>18</v>
      </c>
      <c r="GO32" t="s">
        <v>18</v>
      </c>
      <c r="GP32" t="s">
        <v>18</v>
      </c>
      <c r="GQ32" t="s">
        <v>18</v>
      </c>
      <c r="GR32" t="s">
        <v>18</v>
      </c>
      <c r="GS32" t="s">
        <v>18</v>
      </c>
      <c r="GU32" t="s">
        <v>90</v>
      </c>
    </row>
    <row r="33" spans="1:203" x14ac:dyDescent="0.3">
      <c r="A33">
        <v>31</v>
      </c>
      <c r="B33" t="s">
        <v>91</v>
      </c>
      <c r="C33">
        <v>98.363100000000003</v>
      </c>
      <c r="D33">
        <v>98.363100000000003</v>
      </c>
      <c r="E33">
        <v>13.918900000000001</v>
      </c>
      <c r="F33">
        <v>10.2155</v>
      </c>
      <c r="G33">
        <v>5.1299999999999998E-2</v>
      </c>
      <c r="H33">
        <v>10.745900000000001</v>
      </c>
      <c r="I33">
        <v>0.38669999999999999</v>
      </c>
      <c r="J33">
        <v>6.4473000000000003</v>
      </c>
      <c r="K33">
        <v>0.1898</v>
      </c>
      <c r="L33">
        <v>2.3877000000000002</v>
      </c>
      <c r="M33">
        <v>3.5900000000000001E-2</v>
      </c>
      <c r="N33">
        <v>0.19040000000000001</v>
      </c>
      <c r="P33">
        <v>51.628799999999998</v>
      </c>
      <c r="Q33">
        <v>2.1648999999999998</v>
      </c>
      <c r="R33">
        <v>5.0900000000000001E-2</v>
      </c>
      <c r="S33">
        <v>3.6700000000000003E-2</v>
      </c>
      <c r="T33">
        <v>2.1299999999999999E-2</v>
      </c>
      <c r="U33">
        <v>5.4800000000000001E-2</v>
      </c>
      <c r="V33">
        <v>1.35E-2</v>
      </c>
      <c r="W33">
        <v>3.7999999999999999E-2</v>
      </c>
      <c r="X33">
        <v>2.24E-2</v>
      </c>
      <c r="Y33">
        <v>3.2099999999999997E-2</v>
      </c>
      <c r="Z33">
        <v>2.7400000000000001E-2</v>
      </c>
      <c r="AA33">
        <v>2.6499999999999999E-2</v>
      </c>
      <c r="AC33">
        <v>9.3700000000000006E-2</v>
      </c>
      <c r="AD33">
        <v>2.9899999999999999E-2</v>
      </c>
      <c r="AE33">
        <v>14.150530025995501</v>
      </c>
      <c r="AF33">
        <v>10.385500253651999</v>
      </c>
      <c r="AG33">
        <v>5.2153703980455997E-2</v>
      </c>
      <c r="AH33">
        <v>10.924726853871</v>
      </c>
      <c r="AI33">
        <v>0.39313523058951899</v>
      </c>
      <c r="AJ33">
        <v>6.55459211838585</v>
      </c>
      <c r="AK33">
        <v>0.192958538313656</v>
      </c>
      <c r="AL33">
        <v>2.4274346782482401</v>
      </c>
      <c r="AM33">
        <v>3.6497426372287901E-2</v>
      </c>
      <c r="AN33">
        <v>0.193568523155532</v>
      </c>
      <c r="AO33">
        <v>0</v>
      </c>
      <c r="AP33">
        <v>52.487975673804499</v>
      </c>
      <c r="AQ33">
        <v>2.2009269736313701</v>
      </c>
      <c r="AR33">
        <v>7.3666999999999998</v>
      </c>
      <c r="AS33">
        <v>7.3010999999999999</v>
      </c>
      <c r="AT33">
        <v>3.5099999999999999E-2</v>
      </c>
      <c r="AU33">
        <v>8.3529</v>
      </c>
      <c r="AV33">
        <v>0.32100000000000001</v>
      </c>
      <c r="AW33">
        <v>3.8883999999999999</v>
      </c>
      <c r="AX33">
        <v>0.14699999999999999</v>
      </c>
      <c r="AY33">
        <v>1.7714000000000001</v>
      </c>
      <c r="AZ33">
        <v>2.8199999999999999E-2</v>
      </c>
      <c r="BA33">
        <v>43.636600000000001</v>
      </c>
      <c r="BB33">
        <v>8.3099999999999993E-2</v>
      </c>
      <c r="BD33">
        <v>24.133700000000001</v>
      </c>
      <c r="BE33">
        <v>1.2979000000000001</v>
      </c>
      <c r="BF33">
        <v>2.69E-2</v>
      </c>
      <c r="BG33">
        <v>2.6200000000000001E-2</v>
      </c>
      <c r="BH33">
        <v>1.4500000000000001E-2</v>
      </c>
      <c r="BI33">
        <v>4.2599999999999999E-2</v>
      </c>
      <c r="BJ33">
        <v>1.12E-2</v>
      </c>
      <c r="BK33">
        <v>2.29E-2</v>
      </c>
      <c r="BL33">
        <v>1.7299999999999999E-2</v>
      </c>
      <c r="BM33">
        <v>2.3800000000000002E-2</v>
      </c>
      <c r="BN33">
        <v>2.1499999999999998E-2</v>
      </c>
      <c r="BO33">
        <v>1.1599999999999999E-2</v>
      </c>
      <c r="BQ33">
        <v>4.3799999999999999E-2</v>
      </c>
      <c r="BR33">
        <v>1.7899999999999999E-2</v>
      </c>
      <c r="BS33">
        <v>6.1074999999999999</v>
      </c>
      <c r="BT33">
        <v>4.0750000000000002</v>
      </c>
      <c r="BU33">
        <v>1.5100000000000001E-2</v>
      </c>
      <c r="BV33">
        <v>3.3458000000000001</v>
      </c>
      <c r="BW33">
        <v>0.18360000000000001</v>
      </c>
      <c r="BX33">
        <v>3.5777999999999999</v>
      </c>
      <c r="BY33">
        <v>5.9900000000000002E-2</v>
      </c>
      <c r="BZ33">
        <v>1.7236</v>
      </c>
      <c r="CA33">
        <v>1.0800000000000001E-2</v>
      </c>
      <c r="CB33">
        <v>61.012900000000002</v>
      </c>
      <c r="CC33">
        <v>0.06</v>
      </c>
      <c r="CE33">
        <v>19.221900000000002</v>
      </c>
      <c r="CF33">
        <v>0.60609999999999997</v>
      </c>
      <c r="CM33">
        <v>0.73899999999999999</v>
      </c>
      <c r="CN33">
        <v>1.002</v>
      </c>
      <c r="CO33">
        <v>0.83599999999999997</v>
      </c>
      <c r="CP33">
        <v>0.91600000000000004</v>
      </c>
      <c r="CQ33">
        <v>1.0209999999999999</v>
      </c>
      <c r="CR33">
        <v>0.76100000000000001</v>
      </c>
      <c r="CS33">
        <v>0.81299999999999994</v>
      </c>
      <c r="CT33">
        <v>0.76900000000000002</v>
      </c>
      <c r="CU33">
        <v>0.83699999999999997</v>
      </c>
      <c r="CV33">
        <v>0.91400000000000003</v>
      </c>
      <c r="CX33">
        <v>1.1579999999999999</v>
      </c>
      <c r="CY33">
        <v>0.80500000000000005</v>
      </c>
      <c r="CZ33" t="s">
        <v>47</v>
      </c>
      <c r="DA33" t="s">
        <v>27</v>
      </c>
      <c r="DB33" t="s">
        <v>101</v>
      </c>
      <c r="DC33" t="s">
        <v>33</v>
      </c>
      <c r="DD33" t="s">
        <v>52</v>
      </c>
      <c r="DE33" t="s">
        <v>21</v>
      </c>
      <c r="DF33" t="s">
        <v>30</v>
      </c>
      <c r="DG33" t="s">
        <v>44</v>
      </c>
      <c r="DH33" t="s">
        <v>36</v>
      </c>
      <c r="DI33" t="s">
        <v>49</v>
      </c>
      <c r="DK33" t="s">
        <v>25</v>
      </c>
      <c r="DL33" t="s">
        <v>55</v>
      </c>
      <c r="DM33" t="s">
        <v>20</v>
      </c>
      <c r="DN33" t="s">
        <v>20</v>
      </c>
      <c r="DO33" t="s">
        <v>20</v>
      </c>
      <c r="DP33" t="s">
        <v>20</v>
      </c>
      <c r="DQ33" t="s">
        <v>20</v>
      </c>
      <c r="DR33" t="s">
        <v>20</v>
      </c>
      <c r="DS33" t="s">
        <v>20</v>
      </c>
      <c r="DT33" t="s">
        <v>20</v>
      </c>
      <c r="DU33" t="s">
        <v>20</v>
      </c>
      <c r="DV33" t="s">
        <v>20</v>
      </c>
      <c r="DX33" t="s">
        <v>20</v>
      </c>
      <c r="DY33" t="s">
        <v>20</v>
      </c>
      <c r="DZ33" t="s">
        <v>47</v>
      </c>
      <c r="EA33" t="s">
        <v>28</v>
      </c>
      <c r="EB33" t="s">
        <v>84</v>
      </c>
      <c r="EC33" t="s">
        <v>34</v>
      </c>
      <c r="ED33" t="s">
        <v>53</v>
      </c>
      <c r="EE33" t="s">
        <v>22</v>
      </c>
      <c r="EF33" t="s">
        <v>29</v>
      </c>
      <c r="EG33" t="s">
        <v>45</v>
      </c>
      <c r="EH33" t="s">
        <v>35</v>
      </c>
      <c r="EI33" t="s">
        <v>50</v>
      </c>
      <c r="EK33" t="s">
        <v>22</v>
      </c>
      <c r="EL33" t="s">
        <v>54</v>
      </c>
      <c r="EM33" s="1">
        <v>45517.833564814813</v>
      </c>
      <c r="EN33" s="1">
        <v>45517.833124999997</v>
      </c>
      <c r="EO33" s="1">
        <v>45567.822025462963</v>
      </c>
      <c r="EP33" s="1">
        <v>45517.833379629628</v>
      </c>
      <c r="EQ33" s="1">
        <v>45565.922175925924</v>
      </c>
      <c r="ES33" s="1">
        <v>45517.833414351851</v>
      </c>
      <c r="ET33">
        <v>3.9100000000000003E-2</v>
      </c>
      <c r="EU33">
        <v>6.2780000000000002E-2</v>
      </c>
      <c r="EV33">
        <v>2.9E-4</v>
      </c>
      <c r="EW33">
        <v>6.9580000000000003E-2</v>
      </c>
      <c r="EX33">
        <v>2.5999999999999999E-3</v>
      </c>
      <c r="EY33">
        <v>1.711E-2</v>
      </c>
      <c r="EZ33">
        <v>1.1900000000000001E-3</v>
      </c>
      <c r="FA33">
        <v>5.3499999999999997E-3</v>
      </c>
      <c r="FB33">
        <v>2.4000000000000001E-4</v>
      </c>
      <c r="FC33">
        <v>4.2000000000000002E-4</v>
      </c>
      <c r="FE33">
        <v>0.14494000000000001</v>
      </c>
      <c r="FF33">
        <v>1.044E-2</v>
      </c>
      <c r="FG33">
        <v>2.96</v>
      </c>
      <c r="FH33">
        <v>27.95</v>
      </c>
      <c r="FI33">
        <v>7.32</v>
      </c>
      <c r="FJ33">
        <v>0.12</v>
      </c>
      <c r="FK33">
        <v>7.65</v>
      </c>
      <c r="FL33">
        <v>0.02</v>
      </c>
      <c r="FM33">
        <v>1.36</v>
      </c>
      <c r="FN33">
        <v>5.44</v>
      </c>
      <c r="FO33">
        <v>0.08</v>
      </c>
      <c r="FP33">
        <v>0.33</v>
      </c>
      <c r="FQ33">
        <v>1.04</v>
      </c>
      <c r="FR33">
        <v>0.03</v>
      </c>
      <c r="FT33" t="s">
        <v>23</v>
      </c>
      <c r="FU33" t="s">
        <v>23</v>
      </c>
      <c r="FV33" t="s">
        <v>23</v>
      </c>
      <c r="FW33" t="s">
        <v>31</v>
      </c>
      <c r="FX33" t="s">
        <v>23</v>
      </c>
      <c r="FY33" t="s">
        <v>31</v>
      </c>
      <c r="FZ33" t="s">
        <v>23</v>
      </c>
      <c r="GA33" t="s">
        <v>31</v>
      </c>
      <c r="GB33" t="s">
        <v>31</v>
      </c>
      <c r="GC33" t="s">
        <v>23</v>
      </c>
      <c r="GD33" t="s">
        <v>31</v>
      </c>
      <c r="GE33" t="s">
        <v>31</v>
      </c>
      <c r="GG33" t="s">
        <v>18</v>
      </c>
      <c r="GH33" t="s">
        <v>18</v>
      </c>
      <c r="GI33" t="s">
        <v>18</v>
      </c>
      <c r="GJ33" t="s">
        <v>18</v>
      </c>
      <c r="GK33" t="s">
        <v>18</v>
      </c>
      <c r="GL33" t="s">
        <v>18</v>
      </c>
      <c r="GM33" t="s">
        <v>18</v>
      </c>
      <c r="GN33" t="s">
        <v>18</v>
      </c>
      <c r="GO33" t="s">
        <v>18</v>
      </c>
      <c r="GP33" t="s">
        <v>18</v>
      </c>
      <c r="GQ33" t="s">
        <v>18</v>
      </c>
      <c r="GR33" t="s">
        <v>18</v>
      </c>
      <c r="GS33" t="s">
        <v>18</v>
      </c>
      <c r="GU33" t="s">
        <v>91</v>
      </c>
    </row>
    <row r="34" spans="1:203" x14ac:dyDescent="0.3">
      <c r="A34">
        <v>32</v>
      </c>
      <c r="B34" t="s">
        <v>92</v>
      </c>
      <c r="C34">
        <v>98.183199999999999</v>
      </c>
      <c r="D34">
        <v>98.183199999999999</v>
      </c>
      <c r="E34">
        <v>13.9534</v>
      </c>
      <c r="F34">
        <v>10.237299999999999</v>
      </c>
      <c r="G34">
        <v>-1.32E-2</v>
      </c>
      <c r="H34">
        <v>10.7338</v>
      </c>
      <c r="I34">
        <v>0.37980000000000003</v>
      </c>
      <c r="J34">
        <v>6.4927000000000001</v>
      </c>
      <c r="K34">
        <v>0.1429</v>
      </c>
      <c r="L34">
        <v>2.3774999999999999</v>
      </c>
      <c r="M34">
        <v>7.1499999999999994E-2</v>
      </c>
      <c r="N34">
        <v>0.16819999999999999</v>
      </c>
      <c r="P34">
        <v>51.511899999999997</v>
      </c>
      <c r="Q34">
        <v>2.1274999999999999</v>
      </c>
      <c r="R34">
        <v>5.0999999999999997E-2</v>
      </c>
      <c r="S34">
        <v>3.6700000000000003E-2</v>
      </c>
      <c r="T34">
        <v>2.12E-2</v>
      </c>
      <c r="U34">
        <v>5.4800000000000001E-2</v>
      </c>
      <c r="V34">
        <v>1.35E-2</v>
      </c>
      <c r="W34">
        <v>3.8100000000000002E-2</v>
      </c>
      <c r="X34">
        <v>2.24E-2</v>
      </c>
      <c r="Y34">
        <v>3.2099999999999997E-2</v>
      </c>
      <c r="Z34">
        <v>2.75E-2</v>
      </c>
      <c r="AA34">
        <v>2.64E-2</v>
      </c>
      <c r="AC34">
        <v>9.3799999999999994E-2</v>
      </c>
      <c r="AD34">
        <v>0.03</v>
      </c>
      <c r="AE34">
        <v>14.2096714241342</v>
      </c>
      <c r="AF34">
        <v>10.4253206580682</v>
      </c>
      <c r="AG34">
        <v>0</v>
      </c>
      <c r="AH34">
        <v>10.930939493770101</v>
      </c>
      <c r="AI34">
        <v>0.38677549607165201</v>
      </c>
      <c r="AJ34">
        <v>6.6119464543033599</v>
      </c>
      <c r="AK34">
        <v>0.145524534988517</v>
      </c>
      <c r="AL34">
        <v>2.4211657238292599</v>
      </c>
      <c r="AM34">
        <v>7.2813185806011399E-2</v>
      </c>
      <c r="AN34">
        <v>0.17128920073525999</v>
      </c>
      <c r="AO34">
        <v>0</v>
      </c>
      <c r="AP34">
        <v>52.457979663226197</v>
      </c>
      <c r="AQ34">
        <v>2.1665741650669799</v>
      </c>
      <c r="AR34">
        <v>7.3849999999999998</v>
      </c>
      <c r="AS34">
        <v>7.3166000000000002</v>
      </c>
      <c r="AT34">
        <v>-8.9999999999999993E-3</v>
      </c>
      <c r="AU34">
        <v>8.3435000000000006</v>
      </c>
      <c r="AV34">
        <v>0.31530000000000002</v>
      </c>
      <c r="AW34">
        <v>3.9157999999999999</v>
      </c>
      <c r="AX34">
        <v>0.11070000000000001</v>
      </c>
      <c r="AY34">
        <v>1.7638</v>
      </c>
      <c r="AZ34">
        <v>5.62E-2</v>
      </c>
      <c r="BA34">
        <v>43.557499999999997</v>
      </c>
      <c r="BB34">
        <v>7.3400000000000007E-2</v>
      </c>
      <c r="BD34">
        <v>24.079000000000001</v>
      </c>
      <c r="BE34">
        <v>1.2755000000000001</v>
      </c>
      <c r="BF34">
        <v>2.7E-2</v>
      </c>
      <c r="BG34">
        <v>2.6200000000000001E-2</v>
      </c>
      <c r="BH34">
        <v>1.4500000000000001E-2</v>
      </c>
      <c r="BI34">
        <v>4.2599999999999999E-2</v>
      </c>
      <c r="BJ34">
        <v>1.12E-2</v>
      </c>
      <c r="BK34">
        <v>2.29E-2</v>
      </c>
      <c r="BL34">
        <v>1.7399999999999999E-2</v>
      </c>
      <c r="BM34">
        <v>2.3800000000000002E-2</v>
      </c>
      <c r="BN34">
        <v>2.1600000000000001E-2</v>
      </c>
      <c r="BO34">
        <v>1.15E-2</v>
      </c>
      <c r="BQ34">
        <v>4.3799999999999999E-2</v>
      </c>
      <c r="BR34">
        <v>1.7999999999999999E-2</v>
      </c>
      <c r="BS34">
        <v>6.1325000000000003</v>
      </c>
      <c r="BT34">
        <v>4.0902000000000003</v>
      </c>
      <c r="BU34">
        <v>-3.8999999999999998E-3</v>
      </c>
      <c r="BV34">
        <v>3.3473999999999999</v>
      </c>
      <c r="BW34">
        <v>0.1807</v>
      </c>
      <c r="BX34">
        <v>3.6088</v>
      </c>
      <c r="BY34">
        <v>4.5100000000000001E-2</v>
      </c>
      <c r="BZ34">
        <v>1.7190000000000001</v>
      </c>
      <c r="CA34">
        <v>2.1399999999999999E-2</v>
      </c>
      <c r="CB34">
        <v>60.999899999999997</v>
      </c>
      <c r="CC34">
        <v>5.3100000000000001E-2</v>
      </c>
      <c r="CE34">
        <v>19.209199999999999</v>
      </c>
      <c r="CF34">
        <v>0.59660000000000002</v>
      </c>
      <c r="CM34">
        <v>0.73899999999999999</v>
      </c>
      <c r="CN34">
        <v>1.002</v>
      </c>
      <c r="CO34">
        <v>0.83599999999999997</v>
      </c>
      <c r="CP34">
        <v>0.91600000000000004</v>
      </c>
      <c r="CQ34">
        <v>1.0209999999999999</v>
      </c>
      <c r="CR34">
        <v>0.76100000000000001</v>
      </c>
      <c r="CS34">
        <v>0.81299999999999994</v>
      </c>
      <c r="CT34">
        <v>0.76900000000000002</v>
      </c>
      <c r="CU34">
        <v>0.83699999999999997</v>
      </c>
      <c r="CV34">
        <v>0.91400000000000003</v>
      </c>
      <c r="CX34">
        <v>1.157</v>
      </c>
      <c r="CY34">
        <v>0.80400000000000005</v>
      </c>
      <c r="CZ34" t="s">
        <v>47</v>
      </c>
      <c r="DA34" t="s">
        <v>27</v>
      </c>
      <c r="DB34" t="s">
        <v>101</v>
      </c>
      <c r="DC34" t="s">
        <v>33</v>
      </c>
      <c r="DD34" t="s">
        <v>52</v>
      </c>
      <c r="DE34" t="s">
        <v>21</v>
      </c>
      <c r="DF34" t="s">
        <v>30</v>
      </c>
      <c r="DG34" t="s">
        <v>44</v>
      </c>
      <c r="DH34" t="s">
        <v>36</v>
      </c>
      <c r="DI34" t="s">
        <v>49</v>
      </c>
      <c r="DK34" t="s">
        <v>25</v>
      </c>
      <c r="DL34" t="s">
        <v>55</v>
      </c>
      <c r="DM34" t="s">
        <v>20</v>
      </c>
      <c r="DN34" t="s">
        <v>20</v>
      </c>
      <c r="DO34" t="s">
        <v>20</v>
      </c>
      <c r="DP34" t="s">
        <v>20</v>
      </c>
      <c r="DQ34" t="s">
        <v>20</v>
      </c>
      <c r="DR34" t="s">
        <v>20</v>
      </c>
      <c r="DS34" t="s">
        <v>20</v>
      </c>
      <c r="DT34" t="s">
        <v>20</v>
      </c>
      <c r="DU34" t="s">
        <v>20</v>
      </c>
      <c r="DV34" t="s">
        <v>20</v>
      </c>
      <c r="DX34" t="s">
        <v>20</v>
      </c>
      <c r="DY34" t="s">
        <v>20</v>
      </c>
      <c r="DZ34" t="s">
        <v>47</v>
      </c>
      <c r="EA34" t="s">
        <v>28</v>
      </c>
      <c r="EB34" t="s">
        <v>84</v>
      </c>
      <c r="EC34" t="s">
        <v>34</v>
      </c>
      <c r="ED34" t="s">
        <v>53</v>
      </c>
      <c r="EE34" t="s">
        <v>22</v>
      </c>
      <c r="EF34" t="s">
        <v>29</v>
      </c>
      <c r="EG34" t="s">
        <v>45</v>
      </c>
      <c r="EH34" t="s">
        <v>35</v>
      </c>
      <c r="EI34" t="s">
        <v>50</v>
      </c>
      <c r="EK34" t="s">
        <v>22</v>
      </c>
      <c r="EL34" t="s">
        <v>54</v>
      </c>
      <c r="EM34" s="1">
        <v>45517.833564814813</v>
      </c>
      <c r="EN34" s="1">
        <v>45517.833124999997</v>
      </c>
      <c r="EO34" s="1">
        <v>45567.822025462963</v>
      </c>
      <c r="EP34" s="1">
        <v>45517.833379629628</v>
      </c>
      <c r="EQ34" s="1">
        <v>45565.922175925924</v>
      </c>
      <c r="ES34" s="1">
        <v>45517.833414351851</v>
      </c>
      <c r="ET34">
        <v>3.9190000000000003E-2</v>
      </c>
      <c r="EU34">
        <v>6.2909999999999994E-2</v>
      </c>
      <c r="EV34" s="6">
        <v>-8.0000000000000007E-5</v>
      </c>
      <c r="EW34">
        <v>6.9510000000000002E-2</v>
      </c>
      <c r="EX34">
        <v>2.5600000000000002E-3</v>
      </c>
      <c r="EY34">
        <v>1.7239999999999998E-2</v>
      </c>
      <c r="EZ34">
        <v>8.9999999999999998E-4</v>
      </c>
      <c r="FA34">
        <v>5.3299999999999997E-3</v>
      </c>
      <c r="FB34">
        <v>4.6999999999999999E-4</v>
      </c>
      <c r="FC34">
        <v>3.8000000000000002E-4</v>
      </c>
      <c r="FE34">
        <v>0.14452000000000001</v>
      </c>
      <c r="FF34">
        <v>1.026E-2</v>
      </c>
      <c r="FG34">
        <v>2.98</v>
      </c>
      <c r="FH34">
        <v>27.87</v>
      </c>
      <c r="FI34">
        <v>7.33</v>
      </c>
      <c r="FJ34">
        <v>0.09</v>
      </c>
      <c r="FK34">
        <v>7.65</v>
      </c>
      <c r="FL34">
        <v>0.05</v>
      </c>
      <c r="FM34">
        <v>1.36</v>
      </c>
      <c r="FN34">
        <v>5.46</v>
      </c>
      <c r="FO34">
        <v>7.0000000000000007E-2</v>
      </c>
      <c r="FP34">
        <v>0.32</v>
      </c>
      <c r="FQ34">
        <v>1.03</v>
      </c>
      <c r="FR34">
        <v>-0.01</v>
      </c>
      <c r="FT34" t="s">
        <v>23</v>
      </c>
      <c r="FU34" t="s">
        <v>23</v>
      </c>
      <c r="FV34" t="s">
        <v>23</v>
      </c>
      <c r="FW34" t="s">
        <v>31</v>
      </c>
      <c r="FX34" t="s">
        <v>23</v>
      </c>
      <c r="FY34" t="s">
        <v>31</v>
      </c>
      <c r="FZ34" t="s">
        <v>23</v>
      </c>
      <c r="GA34" t="s">
        <v>31</v>
      </c>
      <c r="GB34" t="s">
        <v>31</v>
      </c>
      <c r="GC34" t="s">
        <v>23</v>
      </c>
      <c r="GD34" t="s">
        <v>31</v>
      </c>
      <c r="GE34" t="s">
        <v>31</v>
      </c>
      <c r="GG34" t="s">
        <v>18</v>
      </c>
      <c r="GH34" t="s">
        <v>18</v>
      </c>
      <c r="GI34" t="s">
        <v>18</v>
      </c>
      <c r="GJ34" t="s">
        <v>18</v>
      </c>
      <c r="GK34" t="s">
        <v>18</v>
      </c>
      <c r="GL34" t="s">
        <v>18</v>
      </c>
      <c r="GM34" t="s">
        <v>18</v>
      </c>
      <c r="GN34" t="s">
        <v>18</v>
      </c>
      <c r="GO34" t="s">
        <v>18</v>
      </c>
      <c r="GP34" t="s">
        <v>18</v>
      </c>
      <c r="GQ34" t="s">
        <v>18</v>
      </c>
      <c r="GR34" t="s">
        <v>18</v>
      </c>
      <c r="GS34" t="s">
        <v>18</v>
      </c>
      <c r="GU34" t="s">
        <v>92</v>
      </c>
    </row>
    <row r="35" spans="1:203" x14ac:dyDescent="0.3">
      <c r="A35">
        <v>33</v>
      </c>
      <c r="B35" t="s">
        <v>93</v>
      </c>
      <c r="C35">
        <v>98.824700000000007</v>
      </c>
      <c r="D35">
        <v>98.824700000000007</v>
      </c>
      <c r="E35">
        <v>13.974</v>
      </c>
      <c r="F35">
        <v>10.215299999999999</v>
      </c>
      <c r="G35">
        <v>3.4099999999999998E-2</v>
      </c>
      <c r="H35">
        <v>10.8879</v>
      </c>
      <c r="I35">
        <v>0.39560000000000001</v>
      </c>
      <c r="J35">
        <v>6.5201000000000002</v>
      </c>
      <c r="K35">
        <v>0.20910000000000001</v>
      </c>
      <c r="L35">
        <v>2.3946000000000001</v>
      </c>
      <c r="M35">
        <v>3.8800000000000001E-2</v>
      </c>
      <c r="N35">
        <v>0.1943</v>
      </c>
      <c r="P35">
        <v>51.822800000000001</v>
      </c>
      <c r="Q35">
        <v>2.1381000000000001</v>
      </c>
      <c r="R35">
        <v>5.1200000000000002E-2</v>
      </c>
      <c r="S35">
        <v>3.6799999999999999E-2</v>
      </c>
      <c r="T35">
        <v>2.12E-2</v>
      </c>
      <c r="U35">
        <v>5.5100000000000003E-2</v>
      </c>
      <c r="V35">
        <v>1.35E-2</v>
      </c>
      <c r="W35">
        <v>3.8199999999999998E-2</v>
      </c>
      <c r="X35">
        <v>2.2499999999999999E-2</v>
      </c>
      <c r="Y35">
        <v>3.2099999999999997E-2</v>
      </c>
      <c r="Z35">
        <v>2.7400000000000001E-2</v>
      </c>
      <c r="AA35">
        <v>2.6599999999999999E-2</v>
      </c>
      <c r="AC35">
        <v>9.4E-2</v>
      </c>
      <c r="AD35">
        <v>0.03</v>
      </c>
      <c r="AE35">
        <v>14.140189648944</v>
      </c>
      <c r="AF35">
        <v>10.3367882725674</v>
      </c>
      <c r="AG35">
        <v>3.4505543654572098E-2</v>
      </c>
      <c r="AH35">
        <v>11.0173873535664</v>
      </c>
      <c r="AI35">
        <v>0.400304782104069</v>
      </c>
      <c r="AJ35">
        <v>6.5976420874538402</v>
      </c>
      <c r="AK35">
        <v>0.21158677941850501</v>
      </c>
      <c r="AL35">
        <v>2.4230784409160799</v>
      </c>
      <c r="AM35">
        <v>3.9261439700803501E-2</v>
      </c>
      <c r="AN35">
        <v>0.19661076633675501</v>
      </c>
      <c r="AO35">
        <v>0</v>
      </c>
      <c r="AP35">
        <v>52.439116941412401</v>
      </c>
      <c r="AQ35">
        <v>2.16352794392495</v>
      </c>
      <c r="AR35">
        <v>7.3959000000000001</v>
      </c>
      <c r="AS35">
        <v>7.3010000000000002</v>
      </c>
      <c r="AT35">
        <v>2.3300000000000001E-2</v>
      </c>
      <c r="AU35">
        <v>8.4633000000000003</v>
      </c>
      <c r="AV35">
        <v>0.32840000000000003</v>
      </c>
      <c r="AW35">
        <v>3.9323000000000001</v>
      </c>
      <c r="AX35">
        <v>0.16200000000000001</v>
      </c>
      <c r="AY35">
        <v>1.7764</v>
      </c>
      <c r="AZ35">
        <v>3.0499999999999999E-2</v>
      </c>
      <c r="BA35">
        <v>43.820599999999999</v>
      </c>
      <c r="BB35">
        <v>8.48E-2</v>
      </c>
      <c r="BD35">
        <v>24.224299999999999</v>
      </c>
      <c r="BE35">
        <v>1.2818000000000001</v>
      </c>
      <c r="BF35">
        <v>2.7099999999999999E-2</v>
      </c>
      <c r="BG35">
        <v>2.63E-2</v>
      </c>
      <c r="BH35">
        <v>1.4500000000000001E-2</v>
      </c>
      <c r="BI35">
        <v>4.2799999999999998E-2</v>
      </c>
      <c r="BJ35">
        <v>1.12E-2</v>
      </c>
      <c r="BK35">
        <v>2.3E-2</v>
      </c>
      <c r="BL35">
        <v>1.7399999999999999E-2</v>
      </c>
      <c r="BM35">
        <v>2.3800000000000002E-2</v>
      </c>
      <c r="BN35">
        <v>2.1499999999999998E-2</v>
      </c>
      <c r="BO35">
        <v>1.1599999999999999E-2</v>
      </c>
      <c r="BQ35">
        <v>4.3900000000000002E-2</v>
      </c>
      <c r="BR35">
        <v>1.7999999999999999E-2</v>
      </c>
      <c r="BS35">
        <v>6.1047000000000002</v>
      </c>
      <c r="BT35">
        <v>4.0568999999999997</v>
      </c>
      <c r="BU35">
        <v>0.01</v>
      </c>
      <c r="BV35">
        <v>3.3751000000000002</v>
      </c>
      <c r="BW35">
        <v>0.18709999999999999</v>
      </c>
      <c r="BX35">
        <v>3.6023000000000001</v>
      </c>
      <c r="BY35">
        <v>6.5699999999999995E-2</v>
      </c>
      <c r="BZ35">
        <v>1.7209000000000001</v>
      </c>
      <c r="CA35">
        <v>1.1599999999999999E-2</v>
      </c>
      <c r="CB35">
        <v>60.999899999999997</v>
      </c>
      <c r="CC35">
        <v>6.0999999999999999E-2</v>
      </c>
      <c r="CE35">
        <v>19.209</v>
      </c>
      <c r="CF35">
        <v>0.59599999999999997</v>
      </c>
      <c r="CM35">
        <v>0.73899999999999999</v>
      </c>
      <c r="CN35">
        <v>1.002</v>
      </c>
      <c r="CO35">
        <v>0.83599999999999997</v>
      </c>
      <c r="CP35">
        <v>0.91700000000000004</v>
      </c>
      <c r="CQ35">
        <v>1.0209999999999999</v>
      </c>
      <c r="CR35">
        <v>0.76100000000000001</v>
      </c>
      <c r="CS35">
        <v>0.81299999999999994</v>
      </c>
      <c r="CT35">
        <v>0.76800000000000002</v>
      </c>
      <c r="CU35">
        <v>0.83699999999999997</v>
      </c>
      <c r="CV35">
        <v>0.91400000000000003</v>
      </c>
      <c r="CX35">
        <v>1.1579999999999999</v>
      </c>
      <c r="CY35">
        <v>0.80500000000000005</v>
      </c>
      <c r="CZ35" t="s">
        <v>47</v>
      </c>
      <c r="DA35" t="s">
        <v>27</v>
      </c>
      <c r="DB35" t="s">
        <v>101</v>
      </c>
      <c r="DC35" t="s">
        <v>33</v>
      </c>
      <c r="DD35" t="s">
        <v>52</v>
      </c>
      <c r="DE35" t="s">
        <v>21</v>
      </c>
      <c r="DF35" t="s">
        <v>30</v>
      </c>
      <c r="DG35" t="s">
        <v>44</v>
      </c>
      <c r="DH35" t="s">
        <v>36</v>
      </c>
      <c r="DI35" t="s">
        <v>49</v>
      </c>
      <c r="DK35" t="s">
        <v>25</v>
      </c>
      <c r="DL35" t="s">
        <v>55</v>
      </c>
      <c r="DM35" t="s">
        <v>20</v>
      </c>
      <c r="DN35" t="s">
        <v>20</v>
      </c>
      <c r="DO35" t="s">
        <v>20</v>
      </c>
      <c r="DP35" t="s">
        <v>20</v>
      </c>
      <c r="DQ35" t="s">
        <v>20</v>
      </c>
      <c r="DR35" t="s">
        <v>20</v>
      </c>
      <c r="DS35" t="s">
        <v>20</v>
      </c>
      <c r="DT35" t="s">
        <v>20</v>
      </c>
      <c r="DU35" t="s">
        <v>20</v>
      </c>
      <c r="DV35" t="s">
        <v>20</v>
      </c>
      <c r="DX35" t="s">
        <v>20</v>
      </c>
      <c r="DY35" t="s">
        <v>20</v>
      </c>
      <c r="DZ35" t="s">
        <v>47</v>
      </c>
      <c r="EA35" t="s">
        <v>28</v>
      </c>
      <c r="EB35" t="s">
        <v>84</v>
      </c>
      <c r="EC35" t="s">
        <v>34</v>
      </c>
      <c r="ED35" t="s">
        <v>53</v>
      </c>
      <c r="EE35" t="s">
        <v>22</v>
      </c>
      <c r="EF35" t="s">
        <v>29</v>
      </c>
      <c r="EG35" t="s">
        <v>45</v>
      </c>
      <c r="EH35" t="s">
        <v>35</v>
      </c>
      <c r="EI35" t="s">
        <v>50</v>
      </c>
      <c r="EK35" t="s">
        <v>22</v>
      </c>
      <c r="EL35" t="s">
        <v>54</v>
      </c>
      <c r="EM35" s="1">
        <v>45517.833564814813</v>
      </c>
      <c r="EN35" s="1">
        <v>45517.833124999997</v>
      </c>
      <c r="EO35" s="1">
        <v>45567.822025462963</v>
      </c>
      <c r="EP35" s="1">
        <v>45517.833379629628</v>
      </c>
      <c r="EQ35" s="1">
        <v>45565.922175925924</v>
      </c>
      <c r="ES35" s="1">
        <v>45517.833414351851</v>
      </c>
      <c r="ET35">
        <v>3.9230000000000001E-2</v>
      </c>
      <c r="EU35">
        <v>6.2780000000000002E-2</v>
      </c>
      <c r="EV35">
        <v>2.0000000000000001E-4</v>
      </c>
      <c r="EW35">
        <v>7.0510000000000003E-2</v>
      </c>
      <c r="EX35">
        <v>2.6700000000000001E-3</v>
      </c>
      <c r="EY35">
        <v>1.7299999999999999E-2</v>
      </c>
      <c r="EZ35">
        <v>1.32E-3</v>
      </c>
      <c r="FA35">
        <v>5.3600000000000002E-3</v>
      </c>
      <c r="FB35">
        <v>2.5999999999999998E-4</v>
      </c>
      <c r="FC35">
        <v>4.2999999999999999E-4</v>
      </c>
      <c r="FE35">
        <v>0.14541999999999999</v>
      </c>
      <c r="FF35">
        <v>1.0319999999999999E-2</v>
      </c>
      <c r="FG35">
        <v>2.99</v>
      </c>
      <c r="FH35">
        <v>28.04</v>
      </c>
      <c r="FI35">
        <v>7.32</v>
      </c>
      <c r="FJ35">
        <v>0.13</v>
      </c>
      <c r="FK35">
        <v>7.76</v>
      </c>
      <c r="FL35">
        <v>0.03</v>
      </c>
      <c r="FM35">
        <v>1.36</v>
      </c>
      <c r="FN35">
        <v>5.46</v>
      </c>
      <c r="FO35">
        <v>0.08</v>
      </c>
      <c r="FP35">
        <v>0.34</v>
      </c>
      <c r="FQ35">
        <v>1.03</v>
      </c>
      <c r="FR35">
        <v>0.02</v>
      </c>
      <c r="FT35" t="s">
        <v>23</v>
      </c>
      <c r="FU35" t="s">
        <v>23</v>
      </c>
      <c r="FV35" t="s">
        <v>23</v>
      </c>
      <c r="FW35" t="s">
        <v>31</v>
      </c>
      <c r="FX35" t="s">
        <v>23</v>
      </c>
      <c r="FY35" t="s">
        <v>31</v>
      </c>
      <c r="FZ35" t="s">
        <v>23</v>
      </c>
      <c r="GA35" t="s">
        <v>31</v>
      </c>
      <c r="GB35" t="s">
        <v>31</v>
      </c>
      <c r="GC35" t="s">
        <v>23</v>
      </c>
      <c r="GD35" t="s">
        <v>31</v>
      </c>
      <c r="GE35" t="s">
        <v>31</v>
      </c>
      <c r="GG35" t="s">
        <v>18</v>
      </c>
      <c r="GH35" t="s">
        <v>18</v>
      </c>
      <c r="GI35" t="s">
        <v>18</v>
      </c>
      <c r="GJ35" t="s">
        <v>18</v>
      </c>
      <c r="GK35" t="s">
        <v>18</v>
      </c>
      <c r="GL35" t="s">
        <v>18</v>
      </c>
      <c r="GM35" t="s">
        <v>18</v>
      </c>
      <c r="GN35" t="s">
        <v>18</v>
      </c>
      <c r="GO35" t="s">
        <v>18</v>
      </c>
      <c r="GP35" t="s">
        <v>18</v>
      </c>
      <c r="GQ35" t="s">
        <v>18</v>
      </c>
      <c r="GR35" t="s">
        <v>18</v>
      </c>
      <c r="GS35" t="s">
        <v>18</v>
      </c>
      <c r="GU35" t="s">
        <v>93</v>
      </c>
    </row>
    <row r="36" spans="1:203" x14ac:dyDescent="0.3">
      <c r="A36">
        <v>34</v>
      </c>
      <c r="B36" t="s">
        <v>94</v>
      </c>
      <c r="C36">
        <v>98.785300000000007</v>
      </c>
      <c r="D36">
        <v>98.785300000000007</v>
      </c>
      <c r="E36">
        <v>14.0038</v>
      </c>
      <c r="F36">
        <v>10.1805</v>
      </c>
      <c r="G36">
        <v>2.7E-2</v>
      </c>
      <c r="H36">
        <v>10.9246</v>
      </c>
      <c r="I36">
        <v>0.40260000000000001</v>
      </c>
      <c r="J36">
        <v>6.4767000000000001</v>
      </c>
      <c r="K36">
        <v>0.1822</v>
      </c>
      <c r="L36">
        <v>2.4081000000000001</v>
      </c>
      <c r="M36">
        <v>3.9300000000000002E-2</v>
      </c>
      <c r="N36">
        <v>0.19689999999999999</v>
      </c>
      <c r="P36">
        <v>51.810099999999998</v>
      </c>
      <c r="Q36">
        <v>2.1333000000000002</v>
      </c>
      <c r="R36">
        <v>5.11E-2</v>
      </c>
      <c r="S36">
        <v>3.6799999999999999E-2</v>
      </c>
      <c r="T36">
        <v>2.12E-2</v>
      </c>
      <c r="U36">
        <v>5.5100000000000003E-2</v>
      </c>
      <c r="V36">
        <v>1.3599999999999999E-2</v>
      </c>
      <c r="W36">
        <v>3.8199999999999998E-2</v>
      </c>
      <c r="X36">
        <v>2.2499999999999999E-2</v>
      </c>
      <c r="Y36">
        <v>3.2099999999999997E-2</v>
      </c>
      <c r="Z36">
        <v>2.7300000000000001E-2</v>
      </c>
      <c r="AA36">
        <v>2.64E-2</v>
      </c>
      <c r="AC36">
        <v>9.3899999999999997E-2</v>
      </c>
      <c r="AD36">
        <v>2.9899999999999999E-2</v>
      </c>
      <c r="AE36">
        <v>14.1760245219167</v>
      </c>
      <c r="AF36">
        <v>10.305703997870101</v>
      </c>
      <c r="AG36">
        <v>2.73320571624668E-2</v>
      </c>
      <c r="AH36">
        <v>11.0589552472994</v>
      </c>
      <c r="AI36">
        <v>0.40755134124478198</v>
      </c>
      <c r="AJ36">
        <v>6.5563531342277299</v>
      </c>
      <c r="AK36">
        <v>0.18444077092597899</v>
      </c>
      <c r="AL36">
        <v>2.4377158093680098</v>
      </c>
      <c r="AM36">
        <v>3.9783327647590502E-2</v>
      </c>
      <c r="AN36">
        <v>0.19932155760332201</v>
      </c>
      <c r="AO36">
        <v>0</v>
      </c>
      <c r="AP36">
        <v>52.447282029374797</v>
      </c>
      <c r="AQ36">
        <v>2.1595362053588998</v>
      </c>
      <c r="AR36">
        <v>7.4116999999999997</v>
      </c>
      <c r="AS36">
        <v>7.2759999999999998</v>
      </c>
      <c r="AT36">
        <v>1.8499999999999999E-2</v>
      </c>
      <c r="AU36">
        <v>8.4918999999999993</v>
      </c>
      <c r="AV36">
        <v>0.3342</v>
      </c>
      <c r="AW36">
        <v>3.9062000000000001</v>
      </c>
      <c r="AX36">
        <v>0.1411</v>
      </c>
      <c r="AY36">
        <v>1.7865</v>
      </c>
      <c r="AZ36">
        <v>3.09E-2</v>
      </c>
      <c r="BA36">
        <v>43.805</v>
      </c>
      <c r="BB36">
        <v>8.5900000000000004E-2</v>
      </c>
      <c r="BD36">
        <v>24.218399999999999</v>
      </c>
      <c r="BE36">
        <v>1.2789999999999999</v>
      </c>
      <c r="BF36">
        <v>2.7099999999999999E-2</v>
      </c>
      <c r="BG36">
        <v>2.63E-2</v>
      </c>
      <c r="BH36">
        <v>1.4500000000000001E-2</v>
      </c>
      <c r="BI36">
        <v>4.2900000000000001E-2</v>
      </c>
      <c r="BJ36">
        <v>1.1299999999999999E-2</v>
      </c>
      <c r="BK36">
        <v>2.3E-2</v>
      </c>
      <c r="BL36">
        <v>1.7399999999999999E-2</v>
      </c>
      <c r="BM36">
        <v>2.3800000000000002E-2</v>
      </c>
      <c r="BN36">
        <v>2.1499999999999998E-2</v>
      </c>
      <c r="BO36">
        <v>1.15E-2</v>
      </c>
      <c r="BQ36">
        <v>4.3900000000000002E-2</v>
      </c>
      <c r="BR36">
        <v>1.7899999999999999E-2</v>
      </c>
      <c r="BS36">
        <v>6.12</v>
      </c>
      <c r="BT36">
        <v>4.0446</v>
      </c>
      <c r="BU36">
        <v>7.9000000000000008E-3</v>
      </c>
      <c r="BV36">
        <v>3.3877999999999999</v>
      </c>
      <c r="BW36">
        <v>0.19040000000000001</v>
      </c>
      <c r="BX36">
        <v>3.5796000000000001</v>
      </c>
      <c r="BY36">
        <v>5.7200000000000001E-2</v>
      </c>
      <c r="BZ36">
        <v>1.7313000000000001</v>
      </c>
      <c r="CA36">
        <v>1.17E-2</v>
      </c>
      <c r="CB36">
        <v>61.001199999999997</v>
      </c>
      <c r="CC36">
        <v>6.1800000000000001E-2</v>
      </c>
      <c r="CE36">
        <v>19.211600000000001</v>
      </c>
      <c r="CF36">
        <v>0.59489999999999998</v>
      </c>
      <c r="CM36">
        <v>0.73899999999999999</v>
      </c>
      <c r="CN36">
        <v>1.002</v>
      </c>
      <c r="CO36">
        <v>0.83599999999999997</v>
      </c>
      <c r="CP36">
        <v>0.91700000000000004</v>
      </c>
      <c r="CQ36">
        <v>1.0209999999999999</v>
      </c>
      <c r="CR36">
        <v>0.76</v>
      </c>
      <c r="CS36">
        <v>0.81299999999999994</v>
      </c>
      <c r="CT36">
        <v>0.76800000000000002</v>
      </c>
      <c r="CU36">
        <v>0.83699999999999997</v>
      </c>
      <c r="CV36">
        <v>0.91400000000000003</v>
      </c>
      <c r="CX36">
        <v>1.1579999999999999</v>
      </c>
      <c r="CY36">
        <v>0.80500000000000005</v>
      </c>
      <c r="CZ36" t="s">
        <v>47</v>
      </c>
      <c r="DA36" t="s">
        <v>27</v>
      </c>
      <c r="DB36" t="s">
        <v>101</v>
      </c>
      <c r="DC36" t="s">
        <v>33</v>
      </c>
      <c r="DD36" t="s">
        <v>52</v>
      </c>
      <c r="DE36" t="s">
        <v>21</v>
      </c>
      <c r="DF36" t="s">
        <v>30</v>
      </c>
      <c r="DG36" t="s">
        <v>44</v>
      </c>
      <c r="DH36" t="s">
        <v>36</v>
      </c>
      <c r="DI36" t="s">
        <v>49</v>
      </c>
      <c r="DK36" t="s">
        <v>25</v>
      </c>
      <c r="DL36" t="s">
        <v>55</v>
      </c>
      <c r="DM36" t="s">
        <v>20</v>
      </c>
      <c r="DN36" t="s">
        <v>20</v>
      </c>
      <c r="DO36" t="s">
        <v>20</v>
      </c>
      <c r="DP36" t="s">
        <v>20</v>
      </c>
      <c r="DQ36" t="s">
        <v>20</v>
      </c>
      <c r="DR36" t="s">
        <v>20</v>
      </c>
      <c r="DS36" t="s">
        <v>20</v>
      </c>
      <c r="DT36" t="s">
        <v>20</v>
      </c>
      <c r="DU36" t="s">
        <v>20</v>
      </c>
      <c r="DV36" t="s">
        <v>20</v>
      </c>
      <c r="DX36" t="s">
        <v>20</v>
      </c>
      <c r="DY36" t="s">
        <v>20</v>
      </c>
      <c r="DZ36" t="s">
        <v>47</v>
      </c>
      <c r="EA36" t="s">
        <v>28</v>
      </c>
      <c r="EB36" t="s">
        <v>84</v>
      </c>
      <c r="EC36" t="s">
        <v>34</v>
      </c>
      <c r="ED36" t="s">
        <v>53</v>
      </c>
      <c r="EE36" t="s">
        <v>22</v>
      </c>
      <c r="EF36" t="s">
        <v>29</v>
      </c>
      <c r="EG36" t="s">
        <v>45</v>
      </c>
      <c r="EH36" t="s">
        <v>35</v>
      </c>
      <c r="EI36" t="s">
        <v>50</v>
      </c>
      <c r="EK36" t="s">
        <v>22</v>
      </c>
      <c r="EL36" t="s">
        <v>54</v>
      </c>
      <c r="EM36" s="1">
        <v>45517.833564814813</v>
      </c>
      <c r="EN36" s="1">
        <v>45517.833124999997</v>
      </c>
      <c r="EO36" s="1">
        <v>45567.822025462963</v>
      </c>
      <c r="EP36" s="1">
        <v>45517.833379629628</v>
      </c>
      <c r="EQ36" s="1">
        <v>45565.922175925924</v>
      </c>
      <c r="ES36" s="1">
        <v>45517.833414351851</v>
      </c>
      <c r="ET36">
        <v>3.9320000000000001E-2</v>
      </c>
      <c r="EU36">
        <v>6.2560000000000004E-2</v>
      </c>
      <c r="EV36">
        <v>1.4999999999999999E-4</v>
      </c>
      <c r="EW36">
        <v>7.0749999999999993E-2</v>
      </c>
      <c r="EX36">
        <v>2.7100000000000002E-3</v>
      </c>
      <c r="EY36">
        <v>1.7180000000000001E-2</v>
      </c>
      <c r="EZ36">
        <v>1.15E-3</v>
      </c>
      <c r="FA36">
        <v>5.3899999999999998E-3</v>
      </c>
      <c r="FB36">
        <v>2.5999999999999998E-4</v>
      </c>
      <c r="FC36">
        <v>4.4000000000000002E-4</v>
      </c>
      <c r="FE36">
        <v>0.14537</v>
      </c>
      <c r="FF36">
        <v>1.0290000000000001E-2</v>
      </c>
      <c r="FG36">
        <v>2.97</v>
      </c>
      <c r="FH36">
        <v>28.03</v>
      </c>
      <c r="FI36">
        <v>7.29</v>
      </c>
      <c r="FJ36">
        <v>0.11</v>
      </c>
      <c r="FK36">
        <v>7.78</v>
      </c>
      <c r="FL36">
        <v>0.03</v>
      </c>
      <c r="FM36">
        <v>1.37</v>
      </c>
      <c r="FN36">
        <v>5.47</v>
      </c>
      <c r="FO36">
        <v>0.08</v>
      </c>
      <c r="FP36">
        <v>0.34</v>
      </c>
      <c r="FQ36">
        <v>1.03</v>
      </c>
      <c r="FR36">
        <v>0.02</v>
      </c>
      <c r="FT36" t="s">
        <v>23</v>
      </c>
      <c r="FU36" t="s">
        <v>23</v>
      </c>
      <c r="FV36" t="s">
        <v>23</v>
      </c>
      <c r="FW36" t="s">
        <v>31</v>
      </c>
      <c r="FX36" t="s">
        <v>23</v>
      </c>
      <c r="FY36" t="s">
        <v>31</v>
      </c>
      <c r="FZ36" t="s">
        <v>23</v>
      </c>
      <c r="GA36" t="s">
        <v>31</v>
      </c>
      <c r="GB36" t="s">
        <v>31</v>
      </c>
      <c r="GC36" t="s">
        <v>23</v>
      </c>
      <c r="GD36" t="s">
        <v>31</v>
      </c>
      <c r="GE36" t="s">
        <v>31</v>
      </c>
      <c r="GG36" t="s">
        <v>18</v>
      </c>
      <c r="GH36" t="s">
        <v>18</v>
      </c>
      <c r="GI36" t="s">
        <v>18</v>
      </c>
      <c r="GJ36" t="s">
        <v>18</v>
      </c>
      <c r="GK36" t="s">
        <v>18</v>
      </c>
      <c r="GL36" t="s">
        <v>18</v>
      </c>
      <c r="GM36" t="s">
        <v>18</v>
      </c>
      <c r="GN36" t="s">
        <v>18</v>
      </c>
      <c r="GO36" t="s">
        <v>18</v>
      </c>
      <c r="GP36" t="s">
        <v>18</v>
      </c>
      <c r="GQ36" t="s">
        <v>18</v>
      </c>
      <c r="GR36" t="s">
        <v>18</v>
      </c>
      <c r="GS36" t="s">
        <v>18</v>
      </c>
      <c r="GU36" t="s">
        <v>94</v>
      </c>
    </row>
    <row r="37" spans="1:203" x14ac:dyDescent="0.3">
      <c r="A37">
        <v>35</v>
      </c>
      <c r="B37" t="s">
        <v>95</v>
      </c>
      <c r="C37">
        <v>97.938900000000004</v>
      </c>
      <c r="D37">
        <v>97.938900000000004</v>
      </c>
      <c r="E37">
        <v>10.922700000000001</v>
      </c>
      <c r="F37">
        <v>8.2475000000000005</v>
      </c>
      <c r="G37">
        <v>0.39429999999999998</v>
      </c>
      <c r="H37">
        <v>10.119899999999999</v>
      </c>
      <c r="I37">
        <v>2.1499999999999998E-2</v>
      </c>
      <c r="J37">
        <v>21.8032</v>
      </c>
      <c r="K37">
        <v>0.15429999999999999</v>
      </c>
      <c r="L37">
        <v>0.81469999999999998</v>
      </c>
      <c r="N37">
        <v>3.3099999999999997E-2</v>
      </c>
      <c r="P37">
        <v>45.128300000000003</v>
      </c>
      <c r="Q37">
        <v>0.29920000000000002</v>
      </c>
      <c r="R37">
        <v>4.9299999999999997E-2</v>
      </c>
      <c r="S37">
        <v>3.3700000000000001E-2</v>
      </c>
      <c r="T37">
        <v>2.29E-2</v>
      </c>
      <c r="U37">
        <v>5.3199999999999997E-2</v>
      </c>
      <c r="V37">
        <v>1.1900000000000001E-2</v>
      </c>
      <c r="W37">
        <v>5.9200000000000003E-2</v>
      </c>
      <c r="X37">
        <v>2.2499999999999999E-2</v>
      </c>
      <c r="Y37">
        <v>2.58E-2</v>
      </c>
      <c r="AA37">
        <v>2.5000000000000001E-2</v>
      </c>
      <c r="AC37">
        <v>9.0899999999999995E-2</v>
      </c>
      <c r="AD37">
        <v>2.23E-2</v>
      </c>
      <c r="AE37">
        <v>11.152588302683199</v>
      </c>
      <c r="AF37">
        <v>8.4210838003771702</v>
      </c>
      <c r="AG37">
        <v>0.402598768413303</v>
      </c>
      <c r="AH37">
        <v>10.3328919007501</v>
      </c>
      <c r="AI37">
        <v>2.1952507027354799E-2</v>
      </c>
      <c r="AJ37">
        <v>22.262088428782398</v>
      </c>
      <c r="AK37">
        <v>0.157547527177714</v>
      </c>
      <c r="AL37">
        <v>0.83184685931097702</v>
      </c>
      <c r="AM37">
        <v>0</v>
      </c>
      <c r="AN37">
        <v>3.3796650353741603E-2</v>
      </c>
      <c r="AO37">
        <v>0</v>
      </c>
      <c r="AP37">
        <v>46.0781080410501</v>
      </c>
      <c r="AQ37">
        <v>0.30549721407370101</v>
      </c>
      <c r="AR37">
        <v>5.7809999999999997</v>
      </c>
      <c r="AS37">
        <v>5.8945999999999996</v>
      </c>
      <c r="AT37">
        <v>0.26979999999999998</v>
      </c>
      <c r="AU37">
        <v>7.8663999999999996</v>
      </c>
      <c r="AV37">
        <v>1.7899999999999999E-2</v>
      </c>
      <c r="AW37">
        <v>13.149699999999999</v>
      </c>
      <c r="AX37">
        <v>0.1195</v>
      </c>
      <c r="AY37">
        <v>0.60440000000000005</v>
      </c>
      <c r="BA37">
        <v>42.946800000000003</v>
      </c>
      <c r="BB37">
        <v>1.44E-2</v>
      </c>
      <c r="BD37">
        <v>21.094999999999999</v>
      </c>
      <c r="BE37">
        <v>0.1794</v>
      </c>
      <c r="BF37">
        <v>2.6100000000000002E-2</v>
      </c>
      <c r="BG37">
        <v>2.41E-2</v>
      </c>
      <c r="BH37">
        <v>1.5699999999999999E-2</v>
      </c>
      <c r="BI37">
        <v>4.1399999999999999E-2</v>
      </c>
      <c r="BJ37">
        <v>9.9000000000000008E-3</v>
      </c>
      <c r="BK37">
        <v>3.5700000000000003E-2</v>
      </c>
      <c r="BL37">
        <v>1.7399999999999999E-2</v>
      </c>
      <c r="BM37">
        <v>1.9099999999999999E-2</v>
      </c>
      <c r="BO37">
        <v>1.09E-2</v>
      </c>
      <c r="BQ37">
        <v>4.2500000000000003E-2</v>
      </c>
      <c r="BR37">
        <v>1.34E-2</v>
      </c>
      <c r="BS37">
        <v>4.7435</v>
      </c>
      <c r="BT37">
        <v>3.2561</v>
      </c>
      <c r="BU37">
        <v>0.1149</v>
      </c>
      <c r="BV37">
        <v>3.1185</v>
      </c>
      <c r="BW37">
        <v>1.01E-2</v>
      </c>
      <c r="BX37">
        <v>11.9747</v>
      </c>
      <c r="BY37">
        <v>4.82E-2</v>
      </c>
      <c r="BZ37">
        <v>0.58209999999999995</v>
      </c>
      <c r="CB37">
        <v>59.430100000000003</v>
      </c>
      <c r="CC37">
        <v>1.03E-2</v>
      </c>
      <c r="CE37">
        <v>16.628699999999998</v>
      </c>
      <c r="CF37">
        <v>8.2900000000000001E-2</v>
      </c>
      <c r="CM37">
        <v>0.65800000000000003</v>
      </c>
      <c r="CN37">
        <v>0.998</v>
      </c>
      <c r="CO37">
        <v>0.83899999999999997</v>
      </c>
      <c r="CP37">
        <v>0.91600000000000004</v>
      </c>
      <c r="CQ37">
        <v>1.0129999999999999</v>
      </c>
      <c r="CR37">
        <v>0.80600000000000005</v>
      </c>
      <c r="CS37">
        <v>0.81399999999999995</v>
      </c>
      <c r="CT37">
        <v>0.80600000000000005</v>
      </c>
      <c r="CV37">
        <v>0.90300000000000002</v>
      </c>
      <c r="CX37">
        <v>1.0860000000000001</v>
      </c>
      <c r="CY37">
        <v>0.80700000000000005</v>
      </c>
      <c r="CZ37" t="s">
        <v>47</v>
      </c>
      <c r="DA37" t="s">
        <v>27</v>
      </c>
      <c r="DB37" t="s">
        <v>101</v>
      </c>
      <c r="DC37" t="s">
        <v>33</v>
      </c>
      <c r="DD37" t="s">
        <v>52</v>
      </c>
      <c r="DE37" t="s">
        <v>21</v>
      </c>
      <c r="DF37" t="s">
        <v>30</v>
      </c>
      <c r="DG37" t="s">
        <v>44</v>
      </c>
      <c r="DI37" t="s">
        <v>49</v>
      </c>
      <c r="DK37" t="s">
        <v>25</v>
      </c>
      <c r="DL37" t="s">
        <v>55</v>
      </c>
      <c r="DM37" t="s">
        <v>20</v>
      </c>
      <c r="DN37" t="s">
        <v>20</v>
      </c>
      <c r="DO37" t="s">
        <v>20</v>
      </c>
      <c r="DP37" t="s">
        <v>20</v>
      </c>
      <c r="DQ37" t="s">
        <v>20</v>
      </c>
      <c r="DR37" t="s">
        <v>20</v>
      </c>
      <c r="DS37" t="s">
        <v>20</v>
      </c>
      <c r="DT37" t="s">
        <v>20</v>
      </c>
      <c r="DV37" t="s">
        <v>20</v>
      </c>
      <c r="DX37" t="s">
        <v>20</v>
      </c>
      <c r="DY37" t="s">
        <v>20</v>
      </c>
      <c r="DZ37" t="s">
        <v>47</v>
      </c>
      <c r="EA37" t="s">
        <v>28</v>
      </c>
      <c r="EB37" t="s">
        <v>84</v>
      </c>
      <c r="EC37" t="s">
        <v>34</v>
      </c>
      <c r="ED37" t="s">
        <v>53</v>
      </c>
      <c r="EE37" t="s">
        <v>22</v>
      </c>
      <c r="EF37" t="s">
        <v>29</v>
      </c>
      <c r="EG37" t="s">
        <v>45</v>
      </c>
      <c r="EI37" t="s">
        <v>50</v>
      </c>
      <c r="EK37" t="s">
        <v>22</v>
      </c>
      <c r="EL37" t="s">
        <v>54</v>
      </c>
      <c r="EM37" s="1">
        <v>45517.833564814813</v>
      </c>
      <c r="EN37" s="1">
        <v>45517.833124999997</v>
      </c>
      <c r="EO37" s="1">
        <v>45567.822025462963</v>
      </c>
      <c r="EP37" s="1">
        <v>45517.833379629628</v>
      </c>
      <c r="EQ37" s="1">
        <v>45565.922175925924</v>
      </c>
      <c r="ES37" s="1">
        <v>45517.833414351851</v>
      </c>
      <c r="ET37">
        <v>2.734E-2</v>
      </c>
      <c r="EU37">
        <v>5.0470000000000001E-2</v>
      </c>
      <c r="EV37">
        <v>2.2599999999999999E-3</v>
      </c>
      <c r="EW37">
        <v>6.5530000000000005E-2</v>
      </c>
      <c r="EX37">
        <v>1.3999999999999999E-4</v>
      </c>
      <c r="EY37">
        <v>6.1269999999999998E-2</v>
      </c>
      <c r="EZ37">
        <v>9.7000000000000005E-4</v>
      </c>
      <c r="FA37">
        <v>1.91E-3</v>
      </c>
      <c r="FC37" s="6">
        <v>6.9999999999999994E-5</v>
      </c>
      <c r="FE37">
        <v>0.11879000000000001</v>
      </c>
      <c r="FF37">
        <v>1.4499999999999999E-3</v>
      </c>
      <c r="FG37">
        <v>10.6</v>
      </c>
      <c r="FH37">
        <v>22.91</v>
      </c>
      <c r="FI37">
        <v>5.88</v>
      </c>
      <c r="FJ37">
        <v>0.1</v>
      </c>
      <c r="FK37">
        <v>7.21</v>
      </c>
      <c r="FM37">
        <v>0.49</v>
      </c>
      <c r="FN37">
        <v>3.81</v>
      </c>
      <c r="FO37">
        <v>0.01</v>
      </c>
      <c r="FP37">
        <v>0.02</v>
      </c>
      <c r="FQ37">
        <v>0.14000000000000001</v>
      </c>
      <c r="FR37">
        <v>0.23</v>
      </c>
      <c r="FT37" t="s">
        <v>23</v>
      </c>
      <c r="FU37" t="s">
        <v>23</v>
      </c>
      <c r="FV37" t="s">
        <v>23</v>
      </c>
      <c r="FW37" t="s">
        <v>31</v>
      </c>
      <c r="FX37" t="s">
        <v>23</v>
      </c>
      <c r="FZ37" t="s">
        <v>23</v>
      </c>
      <c r="GA37" t="s">
        <v>31</v>
      </c>
      <c r="GB37" t="s">
        <v>31</v>
      </c>
      <c r="GC37" t="s">
        <v>23</v>
      </c>
      <c r="GD37" t="s">
        <v>31</v>
      </c>
      <c r="GE37" t="s">
        <v>31</v>
      </c>
      <c r="GG37" t="s">
        <v>18</v>
      </c>
      <c r="GH37" t="s">
        <v>18</v>
      </c>
      <c r="GI37" t="s">
        <v>18</v>
      </c>
      <c r="GJ37" t="s">
        <v>18</v>
      </c>
      <c r="GK37" t="s">
        <v>18</v>
      </c>
      <c r="GL37" t="s">
        <v>18</v>
      </c>
      <c r="GN37" t="s">
        <v>18</v>
      </c>
      <c r="GO37" t="s">
        <v>18</v>
      </c>
      <c r="GP37" t="s">
        <v>18</v>
      </c>
      <c r="GQ37" t="s">
        <v>18</v>
      </c>
      <c r="GR37" t="s">
        <v>18</v>
      </c>
      <c r="GS37" t="s">
        <v>18</v>
      </c>
      <c r="GU37" t="s">
        <v>95</v>
      </c>
    </row>
    <row r="38" spans="1:203" x14ac:dyDescent="0.3">
      <c r="A38">
        <v>36</v>
      </c>
      <c r="B38" t="s">
        <v>96</v>
      </c>
      <c r="C38">
        <v>100.14490000000001</v>
      </c>
      <c r="D38">
        <v>100.14490000000001</v>
      </c>
      <c r="E38">
        <v>14.2677</v>
      </c>
      <c r="F38">
        <v>10.854200000000001</v>
      </c>
      <c r="H38">
        <v>11.613</v>
      </c>
      <c r="I38">
        <v>0.20349999999999999</v>
      </c>
      <c r="J38">
        <v>6.8605</v>
      </c>
      <c r="K38">
        <v>0.2024</v>
      </c>
      <c r="L38">
        <v>2.8174999999999999</v>
      </c>
      <c r="N38">
        <v>0.17319999999999999</v>
      </c>
      <c r="O38">
        <v>0.35389999999999999</v>
      </c>
      <c r="P38">
        <v>50.895299999999999</v>
      </c>
      <c r="Q38">
        <v>1.9036999999999999</v>
      </c>
      <c r="R38">
        <v>5.1799999999999999E-2</v>
      </c>
      <c r="S38">
        <v>3.7499999999999999E-2</v>
      </c>
      <c r="U38">
        <v>5.6599999999999998E-2</v>
      </c>
      <c r="V38">
        <v>1.2699999999999999E-2</v>
      </c>
      <c r="W38">
        <v>3.9100000000000003E-2</v>
      </c>
      <c r="X38">
        <v>2.2800000000000001E-2</v>
      </c>
      <c r="Y38">
        <v>3.3599999999999998E-2</v>
      </c>
      <c r="AA38">
        <v>2.6599999999999999E-2</v>
      </c>
      <c r="AB38">
        <v>2.6200000000000001E-2</v>
      </c>
      <c r="AC38">
        <v>9.35E-2</v>
      </c>
      <c r="AD38">
        <v>2.9100000000000001E-2</v>
      </c>
      <c r="AE38">
        <v>14.247056015833</v>
      </c>
      <c r="AF38">
        <v>10.8384950207149</v>
      </c>
      <c r="AG38">
        <v>0</v>
      </c>
      <c r="AH38">
        <v>11.596197110386999</v>
      </c>
      <c r="AI38">
        <v>0.203205555150586</v>
      </c>
      <c r="AJ38">
        <v>6.85057351897101</v>
      </c>
      <c r="AK38">
        <v>0.202107146744367</v>
      </c>
      <c r="AL38">
        <v>2.8134233495664702</v>
      </c>
      <c r="AM38">
        <v>0</v>
      </c>
      <c r="AN38">
        <v>0.172949396324725</v>
      </c>
      <c r="AO38">
        <v>0.35338794087367398</v>
      </c>
      <c r="AP38">
        <v>50.8216594155069</v>
      </c>
      <c r="AQ38">
        <v>1.9009455299271301</v>
      </c>
      <c r="AR38">
        <v>7.5513000000000003</v>
      </c>
      <c r="AS38">
        <v>7.7576000000000001</v>
      </c>
      <c r="AU38">
        <v>9.0268999999999995</v>
      </c>
      <c r="AV38">
        <v>0.16900000000000001</v>
      </c>
      <c r="AW38">
        <v>4.1375999999999999</v>
      </c>
      <c r="AX38">
        <v>0.15679999999999999</v>
      </c>
      <c r="AY38">
        <v>2.0901999999999998</v>
      </c>
      <c r="BA38">
        <v>44.106099999999998</v>
      </c>
      <c r="BB38">
        <v>7.5600000000000001E-2</v>
      </c>
      <c r="BC38">
        <v>0.14169999999999999</v>
      </c>
      <c r="BD38">
        <v>23.790800000000001</v>
      </c>
      <c r="BE38">
        <v>1.1413</v>
      </c>
      <c r="BF38">
        <v>2.7400000000000001E-2</v>
      </c>
      <c r="BG38">
        <v>2.6800000000000001E-2</v>
      </c>
      <c r="BI38">
        <v>4.3999999999999997E-2</v>
      </c>
      <c r="BJ38">
        <v>1.06E-2</v>
      </c>
      <c r="BK38">
        <v>2.3599999999999999E-2</v>
      </c>
      <c r="BL38">
        <v>1.7600000000000001E-2</v>
      </c>
      <c r="BM38">
        <v>2.5000000000000001E-2</v>
      </c>
      <c r="BO38">
        <v>1.1599999999999999E-2</v>
      </c>
      <c r="BP38">
        <v>1.0500000000000001E-2</v>
      </c>
      <c r="BQ38">
        <v>4.3700000000000003E-2</v>
      </c>
      <c r="BR38">
        <v>1.7399999999999999E-2</v>
      </c>
      <c r="BS38">
        <v>6.1673</v>
      </c>
      <c r="BT38">
        <v>4.2652000000000001</v>
      </c>
      <c r="BV38">
        <v>3.5619000000000001</v>
      </c>
      <c r="BW38">
        <v>9.5200000000000007E-2</v>
      </c>
      <c r="BX38">
        <v>3.7504</v>
      </c>
      <c r="BY38">
        <v>6.2899999999999998E-2</v>
      </c>
      <c r="BZ38">
        <v>2.0034999999999998</v>
      </c>
      <c r="CB38">
        <v>60.750700000000002</v>
      </c>
      <c r="CC38">
        <v>5.3800000000000001E-2</v>
      </c>
      <c r="CD38">
        <v>9.74E-2</v>
      </c>
      <c r="CE38">
        <v>18.666599999999999</v>
      </c>
      <c r="CF38">
        <v>0.52510000000000001</v>
      </c>
      <c r="CM38">
        <v>0.73199999999999998</v>
      </c>
      <c r="CN38">
        <v>1.004</v>
      </c>
      <c r="CP38">
        <v>0.91700000000000004</v>
      </c>
      <c r="CQ38">
        <v>1.0229999999999999</v>
      </c>
      <c r="CR38">
        <v>0.754</v>
      </c>
      <c r="CS38">
        <v>0.81399999999999995</v>
      </c>
      <c r="CT38">
        <v>0.76500000000000001</v>
      </c>
      <c r="CV38">
        <v>0.91700000000000004</v>
      </c>
      <c r="CW38">
        <v>0.73099999999999998</v>
      </c>
      <c r="CX38">
        <v>1.149</v>
      </c>
      <c r="CY38">
        <v>0.80500000000000005</v>
      </c>
      <c r="CZ38" t="s">
        <v>47</v>
      </c>
      <c r="DA38" t="s">
        <v>27</v>
      </c>
      <c r="DC38" t="s">
        <v>33</v>
      </c>
      <c r="DD38" t="s">
        <v>52</v>
      </c>
      <c r="DE38" t="s">
        <v>21</v>
      </c>
      <c r="DF38" t="s">
        <v>30</v>
      </c>
      <c r="DG38" t="s">
        <v>44</v>
      </c>
      <c r="DI38" t="s">
        <v>49</v>
      </c>
      <c r="DJ38" t="s">
        <v>102</v>
      </c>
      <c r="DK38" t="s">
        <v>25</v>
      </c>
      <c r="DL38" t="s">
        <v>55</v>
      </c>
      <c r="DM38" t="s">
        <v>20</v>
      </c>
      <c r="DN38" t="s">
        <v>20</v>
      </c>
      <c r="DP38" t="s">
        <v>20</v>
      </c>
      <c r="DQ38" t="s">
        <v>20</v>
      </c>
      <c r="DR38" t="s">
        <v>20</v>
      </c>
      <c r="DS38" t="s">
        <v>20</v>
      </c>
      <c r="DT38" t="s">
        <v>20</v>
      </c>
      <c r="DV38" t="s">
        <v>20</v>
      </c>
      <c r="DW38" t="s">
        <v>20</v>
      </c>
      <c r="DX38" t="s">
        <v>20</v>
      </c>
      <c r="DY38" t="s">
        <v>20</v>
      </c>
      <c r="DZ38" t="s">
        <v>47</v>
      </c>
      <c r="EA38" t="s">
        <v>28</v>
      </c>
      <c r="EC38" t="s">
        <v>34</v>
      </c>
      <c r="ED38" t="s">
        <v>53</v>
      </c>
      <c r="EE38" t="s">
        <v>22</v>
      </c>
      <c r="EF38" t="s">
        <v>29</v>
      </c>
      <c r="EG38" t="s">
        <v>45</v>
      </c>
      <c r="EI38" t="s">
        <v>50</v>
      </c>
      <c r="EJ38" t="s">
        <v>103</v>
      </c>
      <c r="EK38" t="s">
        <v>22</v>
      </c>
      <c r="EL38" t="s">
        <v>54</v>
      </c>
      <c r="EM38" s="1">
        <v>45517.833564814813</v>
      </c>
      <c r="EN38" s="1">
        <v>45517.833124999997</v>
      </c>
      <c r="EO38" s="1">
        <v>45567.822025462963</v>
      </c>
      <c r="EP38" s="1">
        <v>45517.833379629628</v>
      </c>
      <c r="EQ38" s="1">
        <v>45565.922175925924</v>
      </c>
      <c r="ES38" s="1">
        <v>45517.833414351851</v>
      </c>
      <c r="ET38">
        <v>3.9669999999999997E-2</v>
      </c>
      <c r="EU38">
        <v>6.6850000000000007E-2</v>
      </c>
      <c r="EW38">
        <v>7.5259999999999994E-2</v>
      </c>
      <c r="EX38">
        <v>1.3699999999999999E-3</v>
      </c>
      <c r="EY38">
        <v>1.804E-2</v>
      </c>
      <c r="EZ38">
        <v>1.2800000000000001E-3</v>
      </c>
      <c r="FA38">
        <v>6.28E-3</v>
      </c>
      <c r="FC38">
        <v>3.8999999999999999E-4</v>
      </c>
      <c r="FD38">
        <v>8.8999999999999995E-4</v>
      </c>
      <c r="FE38">
        <v>0.14177999999999999</v>
      </c>
      <c r="FF38">
        <v>9.1900000000000003E-3</v>
      </c>
      <c r="FG38">
        <v>3.12</v>
      </c>
      <c r="FH38">
        <v>27.34</v>
      </c>
      <c r="FI38">
        <v>7.79</v>
      </c>
      <c r="FJ38">
        <v>0.13</v>
      </c>
      <c r="FK38">
        <v>8.2799999999999994</v>
      </c>
      <c r="FM38">
        <v>1.6</v>
      </c>
      <c r="FN38">
        <v>5.52</v>
      </c>
      <c r="FO38">
        <v>7.0000000000000007E-2</v>
      </c>
      <c r="FP38">
        <v>0.17</v>
      </c>
      <c r="FQ38">
        <v>0.92</v>
      </c>
      <c r="FS38">
        <v>0.1</v>
      </c>
      <c r="FT38" t="s">
        <v>23</v>
      </c>
      <c r="FU38" t="s">
        <v>23</v>
      </c>
      <c r="FV38" t="s">
        <v>23</v>
      </c>
      <c r="FW38" t="s">
        <v>31</v>
      </c>
      <c r="FX38" t="s">
        <v>23</v>
      </c>
      <c r="FZ38" t="s">
        <v>23</v>
      </c>
      <c r="GA38" t="s">
        <v>31</v>
      </c>
      <c r="GB38" t="s">
        <v>31</v>
      </c>
      <c r="GC38" t="s">
        <v>23</v>
      </c>
      <c r="GD38" t="s">
        <v>31</v>
      </c>
      <c r="GF38" t="s">
        <v>31</v>
      </c>
      <c r="GG38" t="s">
        <v>18</v>
      </c>
      <c r="GH38" t="s">
        <v>18</v>
      </c>
      <c r="GI38" t="s">
        <v>18</v>
      </c>
      <c r="GJ38" t="s">
        <v>18</v>
      </c>
      <c r="GK38" t="s">
        <v>18</v>
      </c>
      <c r="GL38" t="s">
        <v>18</v>
      </c>
      <c r="GN38" t="s">
        <v>18</v>
      </c>
      <c r="GO38" t="s">
        <v>18</v>
      </c>
      <c r="GP38" t="s">
        <v>18</v>
      </c>
      <c r="GQ38" t="s">
        <v>18</v>
      </c>
      <c r="GR38" t="s">
        <v>18</v>
      </c>
      <c r="GT38" t="s">
        <v>18</v>
      </c>
      <c r="GU38" t="s">
        <v>96</v>
      </c>
    </row>
    <row r="39" spans="1:203" x14ac:dyDescent="0.3">
      <c r="A39">
        <v>37</v>
      </c>
      <c r="B39" t="s">
        <v>97</v>
      </c>
      <c r="C39">
        <v>99.119699999999995</v>
      </c>
      <c r="D39">
        <v>99.119799999999998</v>
      </c>
      <c r="E39">
        <v>14.122299999999999</v>
      </c>
      <c r="F39">
        <v>10.6896</v>
      </c>
      <c r="H39">
        <v>11.4689</v>
      </c>
      <c r="I39">
        <v>0.20300000000000001</v>
      </c>
      <c r="J39">
        <v>6.8258999999999999</v>
      </c>
      <c r="K39">
        <v>0.19889999999999999</v>
      </c>
      <c r="L39">
        <v>2.7761</v>
      </c>
      <c r="N39">
        <v>0.18920000000000001</v>
      </c>
      <c r="O39">
        <v>0.37340000000000001</v>
      </c>
      <c r="P39">
        <v>50.4056</v>
      </c>
      <c r="Q39">
        <v>1.8669</v>
      </c>
      <c r="R39">
        <v>5.16E-2</v>
      </c>
      <c r="S39">
        <v>3.73E-2</v>
      </c>
      <c r="U39">
        <v>5.62E-2</v>
      </c>
      <c r="V39">
        <v>1.2699999999999999E-2</v>
      </c>
      <c r="W39">
        <v>3.9E-2</v>
      </c>
      <c r="X39">
        <v>2.2499999999999999E-2</v>
      </c>
      <c r="Y39">
        <v>3.3399999999999999E-2</v>
      </c>
      <c r="AA39">
        <v>2.6499999999999999E-2</v>
      </c>
      <c r="AB39">
        <v>2.6200000000000001E-2</v>
      </c>
      <c r="AC39">
        <v>9.3100000000000002E-2</v>
      </c>
      <c r="AD39">
        <v>2.9000000000000001E-2</v>
      </c>
      <c r="AE39">
        <v>14.2477083287092</v>
      </c>
      <c r="AF39">
        <v>10.784525392504801</v>
      </c>
      <c r="AG39">
        <v>0</v>
      </c>
      <c r="AH39">
        <v>11.5707457036838</v>
      </c>
      <c r="AI39">
        <v>0.20480267312888001</v>
      </c>
      <c r="AJ39">
        <v>6.8865151059626797</v>
      </c>
      <c r="AK39">
        <v>0.20066626445977401</v>
      </c>
      <c r="AL39">
        <v>2.8007522210496698</v>
      </c>
      <c r="AM39">
        <v>0</v>
      </c>
      <c r="AN39">
        <v>0.190880126876769</v>
      </c>
      <c r="AO39">
        <v>0.37671585293755599</v>
      </c>
      <c r="AP39">
        <v>50.853209954015199</v>
      </c>
      <c r="AQ39">
        <v>1.88347837667146</v>
      </c>
      <c r="AR39">
        <v>7.4744000000000002</v>
      </c>
      <c r="AS39">
        <v>7.6398999999999999</v>
      </c>
      <c r="AU39">
        <v>8.9149999999999991</v>
      </c>
      <c r="AV39">
        <v>0.16850000000000001</v>
      </c>
      <c r="AW39">
        <v>4.1166999999999998</v>
      </c>
      <c r="AX39">
        <v>0.15409999999999999</v>
      </c>
      <c r="AY39">
        <v>2.0594999999999999</v>
      </c>
      <c r="BA39">
        <v>43.6785</v>
      </c>
      <c r="BB39">
        <v>8.2600000000000007E-2</v>
      </c>
      <c r="BC39">
        <v>0.14960000000000001</v>
      </c>
      <c r="BD39">
        <v>23.561900000000001</v>
      </c>
      <c r="BE39">
        <v>1.1192</v>
      </c>
      <c r="BF39">
        <v>2.7300000000000001E-2</v>
      </c>
      <c r="BG39">
        <v>2.6700000000000002E-2</v>
      </c>
      <c r="BI39">
        <v>4.3700000000000003E-2</v>
      </c>
      <c r="BJ39">
        <v>1.06E-2</v>
      </c>
      <c r="BK39">
        <v>2.35E-2</v>
      </c>
      <c r="BL39">
        <v>1.7500000000000002E-2</v>
      </c>
      <c r="BM39">
        <v>2.4799999999999999E-2</v>
      </c>
      <c r="BO39">
        <v>1.1599999999999999E-2</v>
      </c>
      <c r="BP39">
        <v>1.0500000000000001E-2</v>
      </c>
      <c r="BQ39">
        <v>4.3499999999999997E-2</v>
      </c>
      <c r="BR39">
        <v>1.7399999999999999E-2</v>
      </c>
      <c r="BS39">
        <v>6.1654999999999998</v>
      </c>
      <c r="BT39">
        <v>4.2424999999999997</v>
      </c>
      <c r="BV39">
        <v>3.5529000000000002</v>
      </c>
      <c r="BW39">
        <v>9.5899999999999999E-2</v>
      </c>
      <c r="BX39">
        <v>3.7688000000000001</v>
      </c>
      <c r="BY39">
        <v>6.2399999999999997E-2</v>
      </c>
      <c r="BZ39">
        <v>1.9938</v>
      </c>
      <c r="CB39">
        <v>60.763199999999998</v>
      </c>
      <c r="CC39">
        <v>5.9299999999999999E-2</v>
      </c>
      <c r="CD39">
        <v>0.1038</v>
      </c>
      <c r="CE39">
        <v>18.671800000000001</v>
      </c>
      <c r="CF39">
        <v>0.52</v>
      </c>
      <c r="CM39">
        <v>0.73199999999999998</v>
      </c>
      <c r="CN39">
        <v>1.004</v>
      </c>
      <c r="CP39">
        <v>0.91700000000000004</v>
      </c>
      <c r="CQ39">
        <v>1.0229999999999999</v>
      </c>
      <c r="CR39">
        <v>0.754</v>
      </c>
      <c r="CS39">
        <v>0.81399999999999995</v>
      </c>
      <c r="CT39">
        <v>0.76500000000000001</v>
      </c>
      <c r="CV39">
        <v>0.91700000000000004</v>
      </c>
      <c r="CW39">
        <v>0.73099999999999998</v>
      </c>
      <c r="CX39">
        <v>1.149</v>
      </c>
      <c r="CY39">
        <v>0.80500000000000005</v>
      </c>
      <c r="CZ39" t="s">
        <v>47</v>
      </c>
      <c r="DA39" t="s">
        <v>27</v>
      </c>
      <c r="DC39" t="s">
        <v>33</v>
      </c>
      <c r="DD39" t="s">
        <v>52</v>
      </c>
      <c r="DE39" t="s">
        <v>21</v>
      </c>
      <c r="DF39" t="s">
        <v>30</v>
      </c>
      <c r="DG39" t="s">
        <v>44</v>
      </c>
      <c r="DI39" t="s">
        <v>49</v>
      </c>
      <c r="DJ39" t="s">
        <v>102</v>
      </c>
      <c r="DK39" t="s">
        <v>25</v>
      </c>
      <c r="DL39" t="s">
        <v>55</v>
      </c>
      <c r="DM39" t="s">
        <v>20</v>
      </c>
      <c r="DN39" t="s">
        <v>20</v>
      </c>
      <c r="DP39" t="s">
        <v>20</v>
      </c>
      <c r="DQ39" t="s">
        <v>20</v>
      </c>
      <c r="DR39" t="s">
        <v>20</v>
      </c>
      <c r="DS39" t="s">
        <v>20</v>
      </c>
      <c r="DT39" t="s">
        <v>20</v>
      </c>
      <c r="DV39" t="s">
        <v>20</v>
      </c>
      <c r="DW39" t="s">
        <v>20</v>
      </c>
      <c r="DX39" t="s">
        <v>20</v>
      </c>
      <c r="DY39" t="s">
        <v>20</v>
      </c>
      <c r="DZ39" t="s">
        <v>47</v>
      </c>
      <c r="EA39" t="s">
        <v>28</v>
      </c>
      <c r="EC39" t="s">
        <v>34</v>
      </c>
      <c r="ED39" t="s">
        <v>53</v>
      </c>
      <c r="EE39" t="s">
        <v>22</v>
      </c>
      <c r="EF39" t="s">
        <v>29</v>
      </c>
      <c r="EG39" t="s">
        <v>45</v>
      </c>
      <c r="EI39" t="s">
        <v>50</v>
      </c>
      <c r="EJ39" t="s">
        <v>103</v>
      </c>
      <c r="EK39" t="s">
        <v>22</v>
      </c>
      <c r="EL39" t="s">
        <v>54</v>
      </c>
      <c r="EM39" s="1">
        <v>45517.833564814813</v>
      </c>
      <c r="EN39" s="1">
        <v>45517.833124999997</v>
      </c>
      <c r="EO39" s="1">
        <v>45567.822025462963</v>
      </c>
      <c r="EP39" s="1">
        <v>45517.833379629628</v>
      </c>
      <c r="EQ39" s="1">
        <v>45565.922175925924</v>
      </c>
      <c r="ES39" s="1">
        <v>45517.833414351851</v>
      </c>
      <c r="ET39">
        <v>3.9280000000000002E-2</v>
      </c>
      <c r="EU39">
        <v>6.5820000000000004E-2</v>
      </c>
      <c r="EW39">
        <v>7.4329999999999993E-2</v>
      </c>
      <c r="EX39">
        <v>1.3699999999999999E-3</v>
      </c>
      <c r="EY39">
        <v>1.796E-2</v>
      </c>
      <c r="EZ39">
        <v>1.25E-3</v>
      </c>
      <c r="FA39">
        <v>6.1900000000000002E-3</v>
      </c>
      <c r="FC39">
        <v>4.2000000000000002E-4</v>
      </c>
      <c r="FD39">
        <v>9.3999999999999997E-4</v>
      </c>
      <c r="FE39">
        <v>0.14044000000000001</v>
      </c>
      <c r="FF39">
        <v>9.0100000000000006E-3</v>
      </c>
      <c r="FG39">
        <v>3.11</v>
      </c>
      <c r="FH39">
        <v>27.08</v>
      </c>
      <c r="FI39">
        <v>7.67</v>
      </c>
      <c r="FJ39">
        <v>0.13</v>
      </c>
      <c r="FK39">
        <v>8.18</v>
      </c>
      <c r="FM39">
        <v>1.58</v>
      </c>
      <c r="FN39">
        <v>5.47</v>
      </c>
      <c r="FO39">
        <v>0.08</v>
      </c>
      <c r="FP39">
        <v>0.17</v>
      </c>
      <c r="FQ39">
        <v>0.9</v>
      </c>
      <c r="FS39">
        <v>0.11</v>
      </c>
      <c r="FT39" t="s">
        <v>23</v>
      </c>
      <c r="FU39" t="s">
        <v>23</v>
      </c>
      <c r="FV39" t="s">
        <v>23</v>
      </c>
      <c r="FW39" t="s">
        <v>31</v>
      </c>
      <c r="FX39" t="s">
        <v>23</v>
      </c>
      <c r="FZ39" t="s">
        <v>23</v>
      </c>
      <c r="GA39" t="s">
        <v>31</v>
      </c>
      <c r="GB39" t="s">
        <v>31</v>
      </c>
      <c r="GC39" t="s">
        <v>23</v>
      </c>
      <c r="GD39" t="s">
        <v>31</v>
      </c>
      <c r="GF39" t="s">
        <v>31</v>
      </c>
      <c r="GG39" t="s">
        <v>18</v>
      </c>
      <c r="GH39" t="s">
        <v>18</v>
      </c>
      <c r="GI39" t="s">
        <v>18</v>
      </c>
      <c r="GJ39" t="s">
        <v>18</v>
      </c>
      <c r="GK39" t="s">
        <v>18</v>
      </c>
      <c r="GL39" t="s">
        <v>18</v>
      </c>
      <c r="GN39" t="s">
        <v>18</v>
      </c>
      <c r="GO39" t="s">
        <v>18</v>
      </c>
      <c r="GP39" t="s">
        <v>18</v>
      </c>
      <c r="GQ39" t="s">
        <v>18</v>
      </c>
      <c r="GR39" t="s">
        <v>18</v>
      </c>
      <c r="GT39" t="s">
        <v>18</v>
      </c>
      <c r="GU39" t="s">
        <v>97</v>
      </c>
    </row>
    <row r="40" spans="1:203" x14ac:dyDescent="0.3">
      <c r="A40">
        <v>38</v>
      </c>
      <c r="B40" t="s">
        <v>98</v>
      </c>
      <c r="C40">
        <v>100.0463</v>
      </c>
      <c r="D40">
        <v>100.0463</v>
      </c>
      <c r="E40">
        <v>14.2967</v>
      </c>
      <c r="F40">
        <v>10.771699999999999</v>
      </c>
      <c r="H40">
        <v>11.593400000000001</v>
      </c>
      <c r="I40">
        <v>0.20499999999999999</v>
      </c>
      <c r="J40">
        <v>6.8883999999999999</v>
      </c>
      <c r="K40">
        <v>0.19370000000000001</v>
      </c>
      <c r="L40">
        <v>2.8052999999999999</v>
      </c>
      <c r="N40">
        <v>0.14929999999999999</v>
      </c>
      <c r="O40">
        <v>0.38629999999999998</v>
      </c>
      <c r="P40">
        <v>50.883699999999997</v>
      </c>
      <c r="Q40">
        <v>1.873</v>
      </c>
      <c r="R40">
        <v>5.1900000000000002E-2</v>
      </c>
      <c r="S40">
        <v>3.7499999999999999E-2</v>
      </c>
      <c r="U40">
        <v>5.6500000000000002E-2</v>
      </c>
      <c r="V40">
        <v>1.2800000000000001E-2</v>
      </c>
      <c r="W40">
        <v>3.9300000000000002E-2</v>
      </c>
      <c r="X40">
        <v>2.2700000000000001E-2</v>
      </c>
      <c r="Y40">
        <v>3.3799999999999997E-2</v>
      </c>
      <c r="AA40">
        <v>2.6700000000000002E-2</v>
      </c>
      <c r="AB40">
        <v>2.6200000000000001E-2</v>
      </c>
      <c r="AC40">
        <v>9.3700000000000006E-2</v>
      </c>
      <c r="AD40">
        <v>2.9000000000000001E-2</v>
      </c>
      <c r="AE40">
        <v>14.2900551243671</v>
      </c>
      <c r="AF40">
        <v>10.766693487528199</v>
      </c>
      <c r="AG40">
        <v>0</v>
      </c>
      <c r="AH40">
        <v>11.5880115746178</v>
      </c>
      <c r="AI40">
        <v>0.20490471930552201</v>
      </c>
      <c r="AJ40">
        <v>6.8851983827520202</v>
      </c>
      <c r="AK40">
        <v>0.19360997136331601</v>
      </c>
      <c r="AL40">
        <v>2.8039961417940602</v>
      </c>
      <c r="AM40">
        <v>0</v>
      </c>
      <c r="AN40">
        <v>0.149230607767388</v>
      </c>
      <c r="AO40">
        <v>0.386120453988895</v>
      </c>
      <c r="AP40">
        <v>50.860050076714302</v>
      </c>
      <c r="AQ40">
        <v>1.8721294598011899</v>
      </c>
      <c r="AR40">
        <v>7.5667</v>
      </c>
      <c r="AS40">
        <v>7.6985999999999999</v>
      </c>
      <c r="AU40">
        <v>9.0116999999999994</v>
      </c>
      <c r="AV40">
        <v>0.1701</v>
      </c>
      <c r="AW40">
        <v>4.1544999999999996</v>
      </c>
      <c r="AX40">
        <v>0.15</v>
      </c>
      <c r="AY40">
        <v>2.0811999999999999</v>
      </c>
      <c r="BA40">
        <v>44.085500000000003</v>
      </c>
      <c r="BB40">
        <v>6.5199999999999994E-2</v>
      </c>
      <c r="BC40">
        <v>0.1547</v>
      </c>
      <c r="BD40">
        <v>23.785299999999999</v>
      </c>
      <c r="BE40">
        <v>1.1229</v>
      </c>
      <c r="BF40">
        <v>2.75E-2</v>
      </c>
      <c r="BG40">
        <v>2.6800000000000001E-2</v>
      </c>
      <c r="BI40">
        <v>4.3900000000000002E-2</v>
      </c>
      <c r="BJ40">
        <v>1.06E-2</v>
      </c>
      <c r="BK40">
        <v>2.3699999999999999E-2</v>
      </c>
      <c r="BL40">
        <v>1.7600000000000001E-2</v>
      </c>
      <c r="BM40">
        <v>2.5100000000000001E-2</v>
      </c>
      <c r="BO40">
        <v>1.1599999999999999E-2</v>
      </c>
      <c r="BP40">
        <v>1.0500000000000001E-2</v>
      </c>
      <c r="BQ40">
        <v>4.3799999999999999E-2</v>
      </c>
      <c r="BR40">
        <v>1.7399999999999999E-2</v>
      </c>
      <c r="BS40">
        <v>6.1836000000000002</v>
      </c>
      <c r="BT40">
        <v>4.2354000000000003</v>
      </c>
      <c r="BV40">
        <v>3.5581</v>
      </c>
      <c r="BW40">
        <v>9.5899999999999999E-2</v>
      </c>
      <c r="BX40">
        <v>3.7679999999999998</v>
      </c>
      <c r="BY40">
        <v>6.0199999999999997E-2</v>
      </c>
      <c r="BZ40">
        <v>1.9961</v>
      </c>
      <c r="CB40">
        <v>60.759300000000003</v>
      </c>
      <c r="CC40">
        <v>4.6399999999999997E-2</v>
      </c>
      <c r="CD40">
        <v>0.10639999999999999</v>
      </c>
      <c r="CE40">
        <v>18.6737</v>
      </c>
      <c r="CF40">
        <v>0.51690000000000003</v>
      </c>
      <c r="CM40">
        <v>0.73199999999999998</v>
      </c>
      <c r="CN40">
        <v>1.004</v>
      </c>
      <c r="CP40">
        <v>0.91700000000000004</v>
      </c>
      <c r="CQ40">
        <v>1.0229999999999999</v>
      </c>
      <c r="CR40">
        <v>0.754</v>
      </c>
      <c r="CS40">
        <v>0.81399999999999995</v>
      </c>
      <c r="CT40">
        <v>0.76500000000000001</v>
      </c>
      <c r="CV40">
        <v>0.91700000000000004</v>
      </c>
      <c r="CW40">
        <v>0.73099999999999998</v>
      </c>
      <c r="CX40">
        <v>1.149</v>
      </c>
      <c r="CY40">
        <v>0.80500000000000005</v>
      </c>
      <c r="CZ40" t="s">
        <v>47</v>
      </c>
      <c r="DA40" t="s">
        <v>27</v>
      </c>
      <c r="DC40" t="s">
        <v>33</v>
      </c>
      <c r="DD40" t="s">
        <v>52</v>
      </c>
      <c r="DE40" t="s">
        <v>21</v>
      </c>
      <c r="DF40" t="s">
        <v>30</v>
      </c>
      <c r="DG40" t="s">
        <v>44</v>
      </c>
      <c r="DI40" t="s">
        <v>49</v>
      </c>
      <c r="DJ40" t="s">
        <v>102</v>
      </c>
      <c r="DK40" t="s">
        <v>25</v>
      </c>
      <c r="DL40" t="s">
        <v>55</v>
      </c>
      <c r="DM40" t="s">
        <v>20</v>
      </c>
      <c r="DN40" t="s">
        <v>20</v>
      </c>
      <c r="DP40" t="s">
        <v>20</v>
      </c>
      <c r="DQ40" t="s">
        <v>20</v>
      </c>
      <c r="DR40" t="s">
        <v>20</v>
      </c>
      <c r="DS40" t="s">
        <v>20</v>
      </c>
      <c r="DT40" t="s">
        <v>20</v>
      </c>
      <c r="DV40" t="s">
        <v>20</v>
      </c>
      <c r="DW40" t="s">
        <v>20</v>
      </c>
      <c r="DX40" t="s">
        <v>20</v>
      </c>
      <c r="DY40" t="s">
        <v>20</v>
      </c>
      <c r="DZ40" t="s">
        <v>47</v>
      </c>
      <c r="EA40" t="s">
        <v>28</v>
      </c>
      <c r="EC40" t="s">
        <v>34</v>
      </c>
      <c r="ED40" t="s">
        <v>53</v>
      </c>
      <c r="EE40" t="s">
        <v>22</v>
      </c>
      <c r="EF40" t="s">
        <v>29</v>
      </c>
      <c r="EG40" t="s">
        <v>45</v>
      </c>
      <c r="EI40" t="s">
        <v>50</v>
      </c>
      <c r="EJ40" t="s">
        <v>103</v>
      </c>
      <c r="EK40" t="s">
        <v>22</v>
      </c>
      <c r="EL40" t="s">
        <v>54</v>
      </c>
      <c r="EM40" s="1">
        <v>45517.833564814813</v>
      </c>
      <c r="EN40" s="1">
        <v>45517.833124999997</v>
      </c>
      <c r="EO40" s="1">
        <v>45567.822025462963</v>
      </c>
      <c r="EP40" s="1">
        <v>45517.833379629628</v>
      </c>
      <c r="EQ40" s="1">
        <v>45565.922175925924</v>
      </c>
      <c r="ES40" s="1">
        <v>45517.833414351851</v>
      </c>
      <c r="ET40">
        <v>3.9759999999999997E-2</v>
      </c>
      <c r="EU40">
        <v>6.6320000000000004E-2</v>
      </c>
      <c r="EW40">
        <v>7.5139999999999998E-2</v>
      </c>
      <c r="EX40">
        <v>1.3799999999999999E-3</v>
      </c>
      <c r="EY40">
        <v>1.813E-2</v>
      </c>
      <c r="EZ40">
        <v>1.2199999999999999E-3</v>
      </c>
      <c r="FA40">
        <v>6.2500000000000003E-3</v>
      </c>
      <c r="FC40">
        <v>3.3E-4</v>
      </c>
      <c r="FD40">
        <v>9.7000000000000005E-4</v>
      </c>
      <c r="FE40">
        <v>0.14172999999999999</v>
      </c>
      <c r="FF40">
        <v>9.0399999999999994E-3</v>
      </c>
      <c r="FG40">
        <v>3.13</v>
      </c>
      <c r="FH40">
        <v>27.33</v>
      </c>
      <c r="FI40">
        <v>7.73</v>
      </c>
      <c r="FJ40">
        <v>0.12</v>
      </c>
      <c r="FK40">
        <v>8.27</v>
      </c>
      <c r="FM40">
        <v>1.59</v>
      </c>
      <c r="FN40">
        <v>5.54</v>
      </c>
      <c r="FO40">
        <v>0.06</v>
      </c>
      <c r="FP40">
        <v>0.17</v>
      </c>
      <c r="FQ40">
        <v>0.9</v>
      </c>
      <c r="FS40">
        <v>0.11</v>
      </c>
      <c r="FT40" t="s">
        <v>23</v>
      </c>
      <c r="FU40" t="s">
        <v>23</v>
      </c>
      <c r="FV40" t="s">
        <v>23</v>
      </c>
      <c r="FW40" t="s">
        <v>31</v>
      </c>
      <c r="FX40" t="s">
        <v>23</v>
      </c>
      <c r="FZ40" t="s">
        <v>23</v>
      </c>
      <c r="GA40" t="s">
        <v>31</v>
      </c>
      <c r="GB40" t="s">
        <v>31</v>
      </c>
      <c r="GC40" t="s">
        <v>23</v>
      </c>
      <c r="GD40" t="s">
        <v>31</v>
      </c>
      <c r="GF40" t="s">
        <v>31</v>
      </c>
      <c r="GG40" t="s">
        <v>18</v>
      </c>
      <c r="GH40" t="s">
        <v>18</v>
      </c>
      <c r="GI40" t="s">
        <v>18</v>
      </c>
      <c r="GJ40" t="s">
        <v>18</v>
      </c>
      <c r="GK40" t="s">
        <v>18</v>
      </c>
      <c r="GL40" t="s">
        <v>18</v>
      </c>
      <c r="GN40" t="s">
        <v>18</v>
      </c>
      <c r="GO40" t="s">
        <v>18</v>
      </c>
      <c r="GP40" t="s">
        <v>18</v>
      </c>
      <c r="GQ40" t="s">
        <v>18</v>
      </c>
      <c r="GR40" t="s">
        <v>18</v>
      </c>
      <c r="GT40" t="s">
        <v>18</v>
      </c>
      <c r="GU40" t="s">
        <v>98</v>
      </c>
    </row>
    <row r="41" spans="1:203" x14ac:dyDescent="0.3">
      <c r="A41">
        <v>39</v>
      </c>
      <c r="B41" t="s">
        <v>99</v>
      </c>
      <c r="C41">
        <v>99.8215</v>
      </c>
      <c r="D41">
        <v>99.8215</v>
      </c>
      <c r="E41">
        <v>14.226000000000001</v>
      </c>
      <c r="F41">
        <v>10.7532</v>
      </c>
      <c r="H41">
        <v>11.606999999999999</v>
      </c>
      <c r="I41">
        <v>0.2049</v>
      </c>
      <c r="J41">
        <v>6.8963999999999999</v>
      </c>
      <c r="K41">
        <v>0.2145</v>
      </c>
      <c r="L41">
        <v>2.7719</v>
      </c>
      <c r="N41">
        <v>0.1358</v>
      </c>
      <c r="O41">
        <v>0.39450000000000002</v>
      </c>
      <c r="P41">
        <v>50.752400000000002</v>
      </c>
      <c r="Q41">
        <v>1.8649</v>
      </c>
      <c r="R41">
        <v>5.1799999999999999E-2</v>
      </c>
      <c r="S41">
        <v>3.7499999999999999E-2</v>
      </c>
      <c r="U41">
        <v>5.6399999999999999E-2</v>
      </c>
      <c r="V41">
        <v>1.2699999999999999E-2</v>
      </c>
      <c r="W41">
        <v>3.9199999999999999E-2</v>
      </c>
      <c r="X41">
        <v>2.2599999999999999E-2</v>
      </c>
      <c r="Y41">
        <v>3.3599999999999998E-2</v>
      </c>
      <c r="AA41">
        <v>2.6700000000000002E-2</v>
      </c>
      <c r="AB41">
        <v>2.6100000000000002E-2</v>
      </c>
      <c r="AC41">
        <v>9.3600000000000003E-2</v>
      </c>
      <c r="AD41">
        <v>2.9100000000000001E-2</v>
      </c>
      <c r="AE41">
        <v>14.2514388182906</v>
      </c>
      <c r="AF41">
        <v>10.7724287853819</v>
      </c>
      <c r="AG41">
        <v>0</v>
      </c>
      <c r="AH41">
        <v>11.627755543645399</v>
      </c>
      <c r="AI41">
        <v>0.205266400524937</v>
      </c>
      <c r="AJ41">
        <v>6.90873208677489</v>
      </c>
      <c r="AK41">
        <v>0.21488356716739301</v>
      </c>
      <c r="AL41">
        <v>2.7768566891902</v>
      </c>
      <c r="AM41">
        <v>0</v>
      </c>
      <c r="AN41">
        <v>0.13604283646308599</v>
      </c>
      <c r="AO41">
        <v>0.39520544171345801</v>
      </c>
      <c r="AP41">
        <v>50.843155031731598</v>
      </c>
      <c r="AQ41">
        <v>1.8682347991164201</v>
      </c>
      <c r="AR41">
        <v>7.5293000000000001</v>
      </c>
      <c r="AS41">
        <v>7.6853999999999996</v>
      </c>
      <c r="AU41">
        <v>9.0222999999999995</v>
      </c>
      <c r="AV41">
        <v>0.1701</v>
      </c>
      <c r="AW41">
        <v>4.1593</v>
      </c>
      <c r="AX41">
        <v>0.1661</v>
      </c>
      <c r="AY41">
        <v>2.0564</v>
      </c>
      <c r="BA41">
        <v>43.973399999999998</v>
      </c>
      <c r="BB41">
        <v>5.9299999999999999E-2</v>
      </c>
      <c r="BC41">
        <v>0.158</v>
      </c>
      <c r="BD41">
        <v>23.724</v>
      </c>
      <c r="BE41">
        <v>1.1180000000000001</v>
      </c>
      <c r="BF41">
        <v>2.7400000000000001E-2</v>
      </c>
      <c r="BG41">
        <v>2.6800000000000001E-2</v>
      </c>
      <c r="BI41">
        <v>4.3799999999999999E-2</v>
      </c>
      <c r="BJ41">
        <v>1.06E-2</v>
      </c>
      <c r="BK41">
        <v>2.3699999999999999E-2</v>
      </c>
      <c r="BL41">
        <v>1.7500000000000002E-2</v>
      </c>
      <c r="BM41">
        <v>2.5000000000000001E-2</v>
      </c>
      <c r="BO41">
        <v>1.1599999999999999E-2</v>
      </c>
      <c r="BP41">
        <v>1.0500000000000001E-2</v>
      </c>
      <c r="BQ41">
        <v>4.3799999999999999E-2</v>
      </c>
      <c r="BR41">
        <v>1.7399999999999999E-2</v>
      </c>
      <c r="BS41">
        <v>6.1687000000000003</v>
      </c>
      <c r="BT41">
        <v>4.2389000000000001</v>
      </c>
      <c r="BV41">
        <v>3.5712999999999999</v>
      </c>
      <c r="BW41">
        <v>9.6100000000000005E-2</v>
      </c>
      <c r="BX41">
        <v>3.7818999999999998</v>
      </c>
      <c r="BY41">
        <v>6.6799999999999998E-2</v>
      </c>
      <c r="BZ41">
        <v>1.9773000000000001</v>
      </c>
      <c r="CB41">
        <v>60.758899999999997</v>
      </c>
      <c r="CC41">
        <v>4.2299999999999997E-2</v>
      </c>
      <c r="CD41">
        <v>0.1089</v>
      </c>
      <c r="CE41">
        <v>18.672799999999999</v>
      </c>
      <c r="CF41">
        <v>0.51600000000000001</v>
      </c>
      <c r="CM41">
        <v>0.73099999999999998</v>
      </c>
      <c r="CN41">
        <v>1.004</v>
      </c>
      <c r="CP41">
        <v>0.91700000000000004</v>
      </c>
      <c r="CQ41">
        <v>1.0229999999999999</v>
      </c>
      <c r="CR41">
        <v>0.754</v>
      </c>
      <c r="CS41">
        <v>0.81399999999999995</v>
      </c>
      <c r="CT41">
        <v>0.76500000000000001</v>
      </c>
      <c r="CV41">
        <v>0.91700000000000004</v>
      </c>
      <c r="CW41">
        <v>0.73099999999999998</v>
      </c>
      <c r="CX41">
        <v>1.149</v>
      </c>
      <c r="CY41">
        <v>0.80500000000000005</v>
      </c>
      <c r="CZ41" t="s">
        <v>47</v>
      </c>
      <c r="DA41" t="s">
        <v>27</v>
      </c>
      <c r="DC41" t="s">
        <v>33</v>
      </c>
      <c r="DD41" t="s">
        <v>52</v>
      </c>
      <c r="DE41" t="s">
        <v>21</v>
      </c>
      <c r="DF41" t="s">
        <v>30</v>
      </c>
      <c r="DG41" t="s">
        <v>44</v>
      </c>
      <c r="DI41" t="s">
        <v>49</v>
      </c>
      <c r="DJ41" t="s">
        <v>102</v>
      </c>
      <c r="DK41" t="s">
        <v>25</v>
      </c>
      <c r="DL41" t="s">
        <v>55</v>
      </c>
      <c r="DM41" t="s">
        <v>20</v>
      </c>
      <c r="DN41" t="s">
        <v>20</v>
      </c>
      <c r="DP41" t="s">
        <v>20</v>
      </c>
      <c r="DQ41" t="s">
        <v>20</v>
      </c>
      <c r="DR41" t="s">
        <v>20</v>
      </c>
      <c r="DS41" t="s">
        <v>20</v>
      </c>
      <c r="DT41" t="s">
        <v>20</v>
      </c>
      <c r="DV41" t="s">
        <v>20</v>
      </c>
      <c r="DW41" t="s">
        <v>20</v>
      </c>
      <c r="DX41" t="s">
        <v>20</v>
      </c>
      <c r="DY41" t="s">
        <v>20</v>
      </c>
      <c r="DZ41" t="s">
        <v>47</v>
      </c>
      <c r="EA41" t="s">
        <v>28</v>
      </c>
      <c r="EC41" t="s">
        <v>34</v>
      </c>
      <c r="ED41" t="s">
        <v>53</v>
      </c>
      <c r="EE41" t="s">
        <v>22</v>
      </c>
      <c r="EF41" t="s">
        <v>29</v>
      </c>
      <c r="EG41" t="s">
        <v>45</v>
      </c>
      <c r="EI41" t="s">
        <v>50</v>
      </c>
      <c r="EJ41" t="s">
        <v>103</v>
      </c>
      <c r="EK41" t="s">
        <v>22</v>
      </c>
      <c r="EL41" t="s">
        <v>54</v>
      </c>
      <c r="EM41" s="1">
        <v>45517.833564814813</v>
      </c>
      <c r="EN41" s="1">
        <v>45517.833124999997</v>
      </c>
      <c r="EO41" s="1">
        <v>45567.822025462963</v>
      </c>
      <c r="EP41" s="1">
        <v>45517.833379629628</v>
      </c>
      <c r="EQ41" s="1">
        <v>45565.922175925924</v>
      </c>
      <c r="ES41" s="1">
        <v>45517.833414351851</v>
      </c>
      <c r="ET41">
        <v>3.9550000000000002E-2</v>
      </c>
      <c r="EU41">
        <v>6.6220000000000001E-2</v>
      </c>
      <c r="EW41">
        <v>7.5230000000000005E-2</v>
      </c>
      <c r="EX41">
        <v>1.3799999999999999E-3</v>
      </c>
      <c r="EY41">
        <v>1.814E-2</v>
      </c>
      <c r="EZ41">
        <v>1.3500000000000001E-3</v>
      </c>
      <c r="FA41">
        <v>6.1799999999999997E-3</v>
      </c>
      <c r="FC41">
        <v>2.9999999999999997E-4</v>
      </c>
      <c r="FD41">
        <v>1E-3</v>
      </c>
      <c r="FE41">
        <v>0.14136000000000001</v>
      </c>
      <c r="FF41">
        <v>8.9999999999999993E-3</v>
      </c>
      <c r="FG41">
        <v>3.14</v>
      </c>
      <c r="FH41">
        <v>27.26</v>
      </c>
      <c r="FI41">
        <v>7.72</v>
      </c>
      <c r="FJ41">
        <v>0.14000000000000001</v>
      </c>
      <c r="FK41">
        <v>8.2799999999999994</v>
      </c>
      <c r="FM41">
        <v>1.57</v>
      </c>
      <c r="FN41">
        <v>5.51</v>
      </c>
      <c r="FO41">
        <v>0.05</v>
      </c>
      <c r="FP41">
        <v>0.17</v>
      </c>
      <c r="FQ41">
        <v>0.9</v>
      </c>
      <c r="FS41">
        <v>0.12</v>
      </c>
      <c r="FT41" t="s">
        <v>23</v>
      </c>
      <c r="FU41" t="s">
        <v>23</v>
      </c>
      <c r="FV41" t="s">
        <v>23</v>
      </c>
      <c r="FW41" t="s">
        <v>31</v>
      </c>
      <c r="FX41" t="s">
        <v>23</v>
      </c>
      <c r="FZ41" t="s">
        <v>23</v>
      </c>
      <c r="GA41" t="s">
        <v>31</v>
      </c>
      <c r="GB41" t="s">
        <v>31</v>
      </c>
      <c r="GC41" t="s">
        <v>23</v>
      </c>
      <c r="GD41" t="s">
        <v>31</v>
      </c>
      <c r="GF41" t="s">
        <v>31</v>
      </c>
      <c r="GG41" t="s">
        <v>18</v>
      </c>
      <c r="GH41" t="s">
        <v>18</v>
      </c>
      <c r="GI41" t="s">
        <v>18</v>
      </c>
      <c r="GJ41" t="s">
        <v>18</v>
      </c>
      <c r="GK41" t="s">
        <v>18</v>
      </c>
      <c r="GL41" t="s">
        <v>18</v>
      </c>
      <c r="GN41" t="s">
        <v>18</v>
      </c>
      <c r="GO41" t="s">
        <v>18</v>
      </c>
      <c r="GP41" t="s">
        <v>18</v>
      </c>
      <c r="GQ41" t="s">
        <v>18</v>
      </c>
      <c r="GR41" t="s">
        <v>18</v>
      </c>
      <c r="GT41" t="s">
        <v>18</v>
      </c>
      <c r="GU41" t="s">
        <v>99</v>
      </c>
    </row>
    <row r="42" spans="1:203" x14ac:dyDescent="0.3">
      <c r="A42">
        <v>40</v>
      </c>
      <c r="B42" t="s">
        <v>100</v>
      </c>
      <c r="C42">
        <v>99.828400000000002</v>
      </c>
      <c r="D42">
        <v>99.828400000000002</v>
      </c>
      <c r="F42">
        <v>0.1013</v>
      </c>
      <c r="H42">
        <v>9.6757000000000009</v>
      </c>
      <c r="J42">
        <v>48.7669</v>
      </c>
      <c r="K42">
        <v>0.1668</v>
      </c>
      <c r="M42">
        <v>0.4657</v>
      </c>
      <c r="P42">
        <v>40.651899999999998</v>
      </c>
      <c r="S42">
        <v>1.41E-2</v>
      </c>
      <c r="U42">
        <v>5.2299999999999999E-2</v>
      </c>
      <c r="W42">
        <v>8.1100000000000005E-2</v>
      </c>
      <c r="X42">
        <v>2.1499999999999998E-2</v>
      </c>
      <c r="Z42">
        <v>2.9899999999999999E-2</v>
      </c>
      <c r="AC42">
        <v>8.9499999999999996E-2</v>
      </c>
      <c r="AE42">
        <v>0</v>
      </c>
      <c r="AF42">
        <v>0.101474231255064</v>
      </c>
      <c r="AG42">
        <v>0</v>
      </c>
      <c r="AH42">
        <v>9.6923417507860901</v>
      </c>
      <c r="AI42">
        <v>0</v>
      </c>
      <c r="AJ42">
        <v>48.850776783737601</v>
      </c>
      <c r="AK42">
        <v>0.167086888187017</v>
      </c>
      <c r="AL42">
        <v>0</v>
      </c>
      <c r="AM42">
        <v>0.466500982186414</v>
      </c>
      <c r="AN42">
        <v>0</v>
      </c>
      <c r="AO42">
        <v>0</v>
      </c>
      <c r="AP42">
        <v>40.7218193638477</v>
      </c>
      <c r="AQ42">
        <v>0</v>
      </c>
      <c r="AS42">
        <v>7.2400000000000006E-2</v>
      </c>
      <c r="AU42">
        <v>7.5210999999999997</v>
      </c>
      <c r="AW42">
        <v>29.411799999999999</v>
      </c>
      <c r="AX42">
        <v>0.12920000000000001</v>
      </c>
      <c r="AZ42">
        <v>0.36599999999999999</v>
      </c>
      <c r="BA42">
        <v>43.325299999999999</v>
      </c>
      <c r="BD42">
        <v>19.002500000000001</v>
      </c>
      <c r="BG42">
        <v>0.01</v>
      </c>
      <c r="BI42">
        <v>4.0599999999999997E-2</v>
      </c>
      <c r="BK42">
        <v>4.8899999999999999E-2</v>
      </c>
      <c r="BL42">
        <v>1.67E-2</v>
      </c>
      <c r="BN42">
        <v>2.35E-2</v>
      </c>
      <c r="BQ42">
        <v>4.1799999999999997E-2</v>
      </c>
      <c r="BT42">
        <v>3.8100000000000002E-2</v>
      </c>
      <c r="BV42">
        <v>2.8416000000000001</v>
      </c>
      <c r="BX42">
        <v>25.525600000000001</v>
      </c>
      <c r="BY42">
        <v>4.9599999999999998E-2</v>
      </c>
      <c r="CA42">
        <v>0.13150000000000001</v>
      </c>
      <c r="CB42">
        <v>57.137799999999999</v>
      </c>
      <c r="CE42">
        <v>14.275700000000001</v>
      </c>
      <c r="CG42" t="s">
        <v>26</v>
      </c>
      <c r="CH42" t="s">
        <v>32</v>
      </c>
      <c r="CI42" t="s">
        <v>19</v>
      </c>
      <c r="CJ42" t="s">
        <v>29</v>
      </c>
      <c r="CK42" t="s">
        <v>35</v>
      </c>
      <c r="CL42" t="s">
        <v>24</v>
      </c>
      <c r="CN42">
        <v>0.98599999999999999</v>
      </c>
      <c r="CP42">
        <v>0.92</v>
      </c>
      <c r="CR42">
        <v>0.86499999999999999</v>
      </c>
      <c r="CS42">
        <v>0.81899999999999995</v>
      </c>
      <c r="CU42">
        <v>0.83599999999999997</v>
      </c>
      <c r="CX42">
        <v>1.0049999999999999</v>
      </c>
      <c r="DA42" t="s">
        <v>27</v>
      </c>
      <c r="DC42" t="s">
        <v>33</v>
      </c>
      <c r="DE42" t="s">
        <v>21</v>
      </c>
      <c r="DF42" t="s">
        <v>30</v>
      </c>
      <c r="DH42" t="s">
        <v>36</v>
      </c>
      <c r="DK42" t="s">
        <v>25</v>
      </c>
      <c r="DN42" t="s">
        <v>20</v>
      </c>
      <c r="DP42" t="s">
        <v>20</v>
      </c>
      <c r="DR42" t="s">
        <v>20</v>
      </c>
      <c r="DS42" t="s">
        <v>20</v>
      </c>
      <c r="DU42" t="s">
        <v>20</v>
      </c>
      <c r="DX42" t="s">
        <v>20</v>
      </c>
      <c r="EA42" t="s">
        <v>28</v>
      </c>
      <c r="EC42" t="s">
        <v>34</v>
      </c>
      <c r="EE42" t="s">
        <v>22</v>
      </c>
      <c r="EF42" t="s">
        <v>29</v>
      </c>
      <c r="EH42" t="s">
        <v>35</v>
      </c>
      <c r="EK42" t="s">
        <v>22</v>
      </c>
      <c r="EM42" s="1">
        <v>45517.833564814813</v>
      </c>
      <c r="EN42" s="1">
        <v>45517.833124999997</v>
      </c>
      <c r="EP42" s="1">
        <v>45517.833379629628</v>
      </c>
      <c r="ES42" s="1">
        <v>45517.833414351851</v>
      </c>
      <c r="EU42">
        <v>6.0999999999999997E-4</v>
      </c>
      <c r="EW42">
        <v>6.2920000000000004E-2</v>
      </c>
      <c r="EY42">
        <v>0.14718999999999999</v>
      </c>
      <c r="EZ42">
        <v>1.06E-3</v>
      </c>
      <c r="FB42">
        <v>3.0599999999999998E-3</v>
      </c>
      <c r="FE42">
        <v>9.8989999999999995E-2</v>
      </c>
      <c r="FG42">
        <v>25.45</v>
      </c>
      <c r="FH42">
        <v>19.09</v>
      </c>
      <c r="FI42">
        <v>7.0000000000000007E-2</v>
      </c>
      <c r="FJ42">
        <v>0.11</v>
      </c>
      <c r="FK42">
        <v>6.92</v>
      </c>
      <c r="FL42">
        <v>0.31</v>
      </c>
      <c r="FT42" t="s">
        <v>23</v>
      </c>
      <c r="FU42" t="s">
        <v>23</v>
      </c>
      <c r="FV42" t="s">
        <v>23</v>
      </c>
      <c r="FW42" t="s">
        <v>31</v>
      </c>
      <c r="FX42" t="s">
        <v>23</v>
      </c>
      <c r="FY42" t="s">
        <v>31</v>
      </c>
      <c r="GG42" t="s">
        <v>18</v>
      </c>
      <c r="GH42" t="s">
        <v>18</v>
      </c>
      <c r="GI42" t="s">
        <v>18</v>
      </c>
      <c r="GJ42" t="s">
        <v>18</v>
      </c>
      <c r="GK42" t="s">
        <v>18</v>
      </c>
      <c r="GL42" t="s">
        <v>18</v>
      </c>
      <c r="GM42" t="s">
        <v>18</v>
      </c>
      <c r="GU42" t="s">
        <v>100</v>
      </c>
    </row>
    <row r="43" spans="1:203" x14ac:dyDescent="0.3">
      <c r="A43">
        <v>41</v>
      </c>
      <c r="B43" t="s">
        <v>246</v>
      </c>
      <c r="C43">
        <v>98.974000000000004</v>
      </c>
      <c r="D43">
        <v>98.974000000000004</v>
      </c>
      <c r="F43">
        <v>3.78E-2</v>
      </c>
      <c r="G43">
        <v>1.18E-2</v>
      </c>
      <c r="H43">
        <v>8.7172000000000001</v>
      </c>
      <c r="J43">
        <v>49.1633</v>
      </c>
      <c r="K43">
        <v>0.12479999999999999</v>
      </c>
      <c r="M43">
        <v>0.48520000000000002</v>
      </c>
      <c r="P43">
        <v>40.433900000000001</v>
      </c>
      <c r="S43">
        <v>9.7999999999999997E-3</v>
      </c>
      <c r="T43">
        <v>1.44E-2</v>
      </c>
      <c r="U43">
        <v>3.5499999999999997E-2</v>
      </c>
      <c r="W43">
        <v>5.7299999999999997E-2</v>
      </c>
      <c r="X43">
        <v>1.52E-2</v>
      </c>
      <c r="Z43">
        <v>2.0899999999999998E-2</v>
      </c>
      <c r="AC43">
        <v>6.3200000000000006E-2</v>
      </c>
      <c r="AE43">
        <v>0</v>
      </c>
      <c r="AF43">
        <v>3.8191848364216803E-2</v>
      </c>
      <c r="AG43">
        <v>1.1922323034332201E-2</v>
      </c>
      <c r="AH43">
        <v>8.8075656232949999</v>
      </c>
      <c r="AI43">
        <v>0</v>
      </c>
      <c r="AJ43">
        <v>49.672944409642902</v>
      </c>
      <c r="AK43">
        <v>0.12609372158344601</v>
      </c>
      <c r="AL43">
        <v>0</v>
      </c>
      <c r="AM43">
        <v>0.49022975731000001</v>
      </c>
      <c r="AN43">
        <v>0</v>
      </c>
      <c r="AO43">
        <v>0</v>
      </c>
      <c r="AP43">
        <v>40.853052316769997</v>
      </c>
      <c r="AQ43">
        <v>0</v>
      </c>
      <c r="AS43">
        <v>2.7E-2</v>
      </c>
      <c r="AT43">
        <v>8.0999999999999996E-3</v>
      </c>
      <c r="AU43">
        <v>6.7759999999999998</v>
      </c>
      <c r="AW43">
        <v>29.6509</v>
      </c>
      <c r="AX43">
        <v>9.6600000000000005E-2</v>
      </c>
      <c r="AZ43">
        <v>0.38129999999999997</v>
      </c>
      <c r="BA43">
        <v>43.133400000000002</v>
      </c>
      <c r="BD43">
        <v>18.900600000000001</v>
      </c>
      <c r="BG43">
        <v>7.0000000000000001E-3</v>
      </c>
      <c r="BH43">
        <v>9.7999999999999997E-3</v>
      </c>
      <c r="BI43">
        <v>2.76E-2</v>
      </c>
      <c r="BK43">
        <v>3.4599999999999999E-2</v>
      </c>
      <c r="BL43">
        <v>1.18E-2</v>
      </c>
      <c r="BN43">
        <v>1.6400000000000001E-2</v>
      </c>
      <c r="BQ43">
        <v>2.9499999999999998E-2</v>
      </c>
      <c r="BT43">
        <v>1.43E-2</v>
      </c>
      <c r="BU43">
        <v>3.3E-3</v>
      </c>
      <c r="BV43">
        <v>2.5712000000000002</v>
      </c>
      <c r="BX43">
        <v>25.8446</v>
      </c>
      <c r="BY43">
        <v>3.73E-2</v>
      </c>
      <c r="CA43">
        <v>0.1376</v>
      </c>
      <c r="CB43">
        <v>57.131100000000004</v>
      </c>
      <c r="CE43">
        <v>14.2606</v>
      </c>
      <c r="CN43">
        <v>0.98499999999999999</v>
      </c>
      <c r="CO43">
        <v>0.84599999999999997</v>
      </c>
      <c r="CP43">
        <v>0.91900000000000004</v>
      </c>
      <c r="CR43">
        <v>0.875</v>
      </c>
      <c r="CS43">
        <v>0.81799999999999995</v>
      </c>
      <c r="CU43">
        <v>0.83599999999999997</v>
      </c>
      <c r="CX43">
        <v>1.0029999999999999</v>
      </c>
      <c r="DA43" t="s">
        <v>27</v>
      </c>
      <c r="DB43" t="s">
        <v>101</v>
      </c>
      <c r="DC43" t="s">
        <v>33</v>
      </c>
      <c r="DE43" t="s">
        <v>21</v>
      </c>
      <c r="DF43" t="s">
        <v>30</v>
      </c>
      <c r="DH43" t="s">
        <v>36</v>
      </c>
      <c r="DK43" t="s">
        <v>25</v>
      </c>
      <c r="DN43" t="s">
        <v>20</v>
      </c>
      <c r="DO43" t="s">
        <v>20</v>
      </c>
      <c r="DP43" t="s">
        <v>20</v>
      </c>
      <c r="DR43" t="s">
        <v>20</v>
      </c>
      <c r="DS43" t="s">
        <v>20</v>
      </c>
      <c r="DU43" t="s">
        <v>20</v>
      </c>
      <c r="DX43" t="s">
        <v>20</v>
      </c>
      <c r="EA43" t="s">
        <v>28</v>
      </c>
      <c r="EB43" t="s">
        <v>84</v>
      </c>
      <c r="EC43" t="s">
        <v>34</v>
      </c>
      <c r="EE43" t="s">
        <v>22</v>
      </c>
      <c r="EF43" t="s">
        <v>29</v>
      </c>
      <c r="EH43" t="s">
        <v>35</v>
      </c>
      <c r="EK43" t="s">
        <v>22</v>
      </c>
      <c r="EM43" s="1">
        <v>45517.833564814813</v>
      </c>
      <c r="EN43" s="1">
        <v>45517.833124999997</v>
      </c>
      <c r="EP43" s="1">
        <v>45517.833379629628</v>
      </c>
      <c r="ES43" s="1">
        <v>45517.833414351851</v>
      </c>
      <c r="EU43">
        <v>2.3000000000000001E-4</v>
      </c>
      <c r="EV43" s="6">
        <v>6.9999999999999994E-5</v>
      </c>
      <c r="EW43">
        <v>5.6619999999999997E-2</v>
      </c>
      <c r="EY43">
        <v>0.15004999999999999</v>
      </c>
      <c r="EZ43">
        <v>7.9000000000000001E-4</v>
      </c>
      <c r="FB43">
        <v>3.1900000000000001E-3</v>
      </c>
      <c r="FE43">
        <v>9.8330000000000001E-2</v>
      </c>
      <c r="FG43">
        <v>25.95</v>
      </c>
      <c r="FH43">
        <v>18.96</v>
      </c>
      <c r="FI43">
        <v>0.03</v>
      </c>
      <c r="FJ43">
        <v>0.08</v>
      </c>
      <c r="FK43">
        <v>6.23</v>
      </c>
      <c r="FL43">
        <v>0.32</v>
      </c>
      <c r="FR43">
        <v>0.01</v>
      </c>
      <c r="FT43" t="s">
        <v>23</v>
      </c>
      <c r="FU43" t="s">
        <v>23</v>
      </c>
      <c r="FV43" t="s">
        <v>23</v>
      </c>
      <c r="FW43" t="s">
        <v>31</v>
      </c>
      <c r="FX43" t="s">
        <v>23</v>
      </c>
      <c r="FY43" t="s">
        <v>31</v>
      </c>
      <c r="GE43" t="s">
        <v>31</v>
      </c>
      <c r="GG43" t="s">
        <v>18</v>
      </c>
      <c r="GH43" t="s">
        <v>18</v>
      </c>
      <c r="GI43" t="s">
        <v>18</v>
      </c>
      <c r="GJ43" t="s">
        <v>18</v>
      </c>
      <c r="GK43" t="s">
        <v>18</v>
      </c>
      <c r="GL43" t="s">
        <v>18</v>
      </c>
      <c r="GM43" t="s">
        <v>18</v>
      </c>
      <c r="GS43" t="s">
        <v>18</v>
      </c>
      <c r="GU43" t="s">
        <v>246</v>
      </c>
    </row>
    <row r="44" spans="1:203" x14ac:dyDescent="0.3">
      <c r="A44">
        <v>42</v>
      </c>
      <c r="B44" t="s">
        <v>247</v>
      </c>
      <c r="C44">
        <v>98.727500000000006</v>
      </c>
      <c r="D44">
        <v>98.727500000000006</v>
      </c>
      <c r="F44">
        <v>5.21E-2</v>
      </c>
      <c r="G44">
        <v>4.4000000000000003E-3</v>
      </c>
      <c r="H44">
        <v>8.7138000000000009</v>
      </c>
      <c r="J44">
        <v>49.067999999999998</v>
      </c>
      <c r="K44">
        <v>0.1361</v>
      </c>
      <c r="M44">
        <v>0.43070000000000003</v>
      </c>
      <c r="P44">
        <v>40.322499999999998</v>
      </c>
      <c r="S44">
        <v>9.7999999999999997E-3</v>
      </c>
      <c r="T44">
        <v>1.44E-2</v>
      </c>
      <c r="U44">
        <v>3.5499999999999997E-2</v>
      </c>
      <c r="W44">
        <v>5.7299999999999997E-2</v>
      </c>
      <c r="X44">
        <v>1.52E-2</v>
      </c>
      <c r="Z44">
        <v>2.0799999999999999E-2</v>
      </c>
      <c r="AC44">
        <v>6.3100000000000003E-2</v>
      </c>
      <c r="AE44">
        <v>0</v>
      </c>
      <c r="AF44">
        <v>5.2771464109327003E-2</v>
      </c>
      <c r="AG44">
        <v>4.45670714167061E-3</v>
      </c>
      <c r="AH44">
        <v>8.8261033388839607</v>
      </c>
      <c r="AI44">
        <v>0</v>
      </c>
      <c r="AJ44">
        <v>49.700387733521303</v>
      </c>
      <c r="AK44">
        <v>0.137854054995766</v>
      </c>
      <c r="AL44">
        <v>0</v>
      </c>
      <c r="AM44">
        <v>0.43625085589034801</v>
      </c>
      <c r="AN44">
        <v>0</v>
      </c>
      <c r="AO44">
        <v>0</v>
      </c>
      <c r="AP44">
        <v>40.842175845457596</v>
      </c>
      <c r="AQ44">
        <v>0</v>
      </c>
      <c r="AS44">
        <v>3.7199999999999997E-2</v>
      </c>
      <c r="AT44">
        <v>3.0000000000000001E-3</v>
      </c>
      <c r="AU44">
        <v>6.7732999999999999</v>
      </c>
      <c r="AW44">
        <v>29.593399999999999</v>
      </c>
      <c r="AX44">
        <v>0.10539999999999999</v>
      </c>
      <c r="AZ44">
        <v>0.33850000000000002</v>
      </c>
      <c r="BA44">
        <v>43.028100000000002</v>
      </c>
      <c r="BD44">
        <v>18.848600000000001</v>
      </c>
      <c r="BG44">
        <v>7.0000000000000001E-3</v>
      </c>
      <c r="BH44">
        <v>9.7999999999999997E-3</v>
      </c>
      <c r="BI44">
        <v>2.76E-2</v>
      </c>
      <c r="BK44">
        <v>3.4500000000000003E-2</v>
      </c>
      <c r="BL44">
        <v>1.18E-2</v>
      </c>
      <c r="BN44">
        <v>1.6400000000000001E-2</v>
      </c>
      <c r="BQ44">
        <v>2.9499999999999998E-2</v>
      </c>
      <c r="BT44">
        <v>1.9699999999999999E-2</v>
      </c>
      <c r="BU44">
        <v>1.1999999999999999E-3</v>
      </c>
      <c r="BV44">
        <v>2.5762999999999998</v>
      </c>
      <c r="BX44">
        <v>25.856200000000001</v>
      </c>
      <c r="BY44">
        <v>4.0800000000000003E-2</v>
      </c>
      <c r="CA44">
        <v>0.1225</v>
      </c>
      <c r="CB44">
        <v>57.128</v>
      </c>
      <c r="CE44">
        <v>14.2554</v>
      </c>
      <c r="CN44">
        <v>0.98499999999999999</v>
      </c>
      <c r="CO44">
        <v>0.84599999999999997</v>
      </c>
      <c r="CP44">
        <v>0.91900000000000004</v>
      </c>
      <c r="CR44">
        <v>0.875</v>
      </c>
      <c r="CS44">
        <v>0.81799999999999995</v>
      </c>
      <c r="CU44">
        <v>0.83599999999999997</v>
      </c>
      <c r="CX44">
        <v>1.0029999999999999</v>
      </c>
      <c r="DA44" t="s">
        <v>27</v>
      </c>
      <c r="DB44" t="s">
        <v>101</v>
      </c>
      <c r="DC44" t="s">
        <v>33</v>
      </c>
      <c r="DE44" t="s">
        <v>21</v>
      </c>
      <c r="DF44" t="s">
        <v>30</v>
      </c>
      <c r="DH44" t="s">
        <v>36</v>
      </c>
      <c r="DK44" t="s">
        <v>25</v>
      </c>
      <c r="DN44" t="s">
        <v>20</v>
      </c>
      <c r="DO44" t="s">
        <v>20</v>
      </c>
      <c r="DP44" t="s">
        <v>20</v>
      </c>
      <c r="DR44" t="s">
        <v>20</v>
      </c>
      <c r="DS44" t="s">
        <v>20</v>
      </c>
      <c r="DU44" t="s">
        <v>20</v>
      </c>
      <c r="DX44" t="s">
        <v>20</v>
      </c>
      <c r="EA44" t="s">
        <v>28</v>
      </c>
      <c r="EB44" t="s">
        <v>84</v>
      </c>
      <c r="EC44" t="s">
        <v>34</v>
      </c>
      <c r="EE44" t="s">
        <v>22</v>
      </c>
      <c r="EF44" t="s">
        <v>29</v>
      </c>
      <c r="EH44" t="s">
        <v>35</v>
      </c>
      <c r="EK44" t="s">
        <v>22</v>
      </c>
      <c r="EM44" s="1">
        <v>45517.833564814813</v>
      </c>
      <c r="EN44" s="1">
        <v>45517.833124999997</v>
      </c>
      <c r="EP44" s="1">
        <v>45517.833379629628</v>
      </c>
      <c r="ES44" s="1">
        <v>45517.833414351851</v>
      </c>
      <c r="EU44">
        <v>3.1E-4</v>
      </c>
      <c r="EV44" s="6">
        <v>3.0000000000000001E-5</v>
      </c>
      <c r="EW44">
        <v>5.6590000000000001E-2</v>
      </c>
      <c r="EY44">
        <v>0.14985000000000001</v>
      </c>
      <c r="EZ44">
        <v>8.5999999999999998E-4</v>
      </c>
      <c r="FB44">
        <v>2.8300000000000001E-3</v>
      </c>
      <c r="FE44">
        <v>9.8070000000000004E-2</v>
      </c>
      <c r="FG44">
        <v>25.91</v>
      </c>
      <c r="FH44">
        <v>18.91</v>
      </c>
      <c r="FI44">
        <v>0.04</v>
      </c>
      <c r="FJ44">
        <v>0.09</v>
      </c>
      <c r="FK44">
        <v>6.23</v>
      </c>
      <c r="FL44">
        <v>0.28000000000000003</v>
      </c>
      <c r="FR44">
        <v>0</v>
      </c>
      <c r="FT44" t="s">
        <v>23</v>
      </c>
      <c r="FU44" t="s">
        <v>23</v>
      </c>
      <c r="FV44" t="s">
        <v>23</v>
      </c>
      <c r="FW44" t="s">
        <v>31</v>
      </c>
      <c r="FX44" t="s">
        <v>23</v>
      </c>
      <c r="FY44" t="s">
        <v>31</v>
      </c>
      <c r="GE44" t="s">
        <v>31</v>
      </c>
      <c r="GG44" t="s">
        <v>18</v>
      </c>
      <c r="GH44" t="s">
        <v>18</v>
      </c>
      <c r="GI44" t="s">
        <v>18</v>
      </c>
      <c r="GJ44" t="s">
        <v>18</v>
      </c>
      <c r="GK44" t="s">
        <v>18</v>
      </c>
      <c r="GL44" t="s">
        <v>18</v>
      </c>
      <c r="GM44" t="s">
        <v>18</v>
      </c>
      <c r="GS44" t="s">
        <v>18</v>
      </c>
      <c r="GU44" t="s">
        <v>247</v>
      </c>
    </row>
    <row r="45" spans="1:203" x14ac:dyDescent="0.3">
      <c r="A45">
        <v>43</v>
      </c>
      <c r="B45" t="s">
        <v>248</v>
      </c>
      <c r="C45">
        <v>99.244399999999999</v>
      </c>
      <c r="D45">
        <v>99.244399999999999</v>
      </c>
      <c r="F45">
        <v>4.9099999999999998E-2</v>
      </c>
      <c r="G45">
        <v>3.8999999999999998E-3</v>
      </c>
      <c r="H45">
        <v>8.7477</v>
      </c>
      <c r="J45">
        <v>49.294199999999996</v>
      </c>
      <c r="K45">
        <v>0.1341</v>
      </c>
      <c r="M45">
        <v>0.44969999999999999</v>
      </c>
      <c r="P45">
        <v>40.565800000000003</v>
      </c>
      <c r="S45">
        <v>9.7999999999999997E-3</v>
      </c>
      <c r="T45">
        <v>1.44E-2</v>
      </c>
      <c r="U45">
        <v>3.5499999999999997E-2</v>
      </c>
      <c r="W45">
        <v>5.74E-2</v>
      </c>
      <c r="X45">
        <v>1.52E-2</v>
      </c>
      <c r="Z45">
        <v>2.0899999999999998E-2</v>
      </c>
      <c r="AC45">
        <v>6.3299999999999995E-2</v>
      </c>
      <c r="AE45">
        <v>0</v>
      </c>
      <c r="AF45">
        <v>4.9473774365330001E-2</v>
      </c>
      <c r="AG45">
        <v>3.9296887988755002E-3</v>
      </c>
      <c r="AH45">
        <v>8.8142919758777492</v>
      </c>
      <c r="AI45">
        <v>0</v>
      </c>
      <c r="AJ45">
        <v>49.669452715263802</v>
      </c>
      <c r="AK45">
        <v>0.13512083793056501</v>
      </c>
      <c r="AL45">
        <v>0</v>
      </c>
      <c r="AM45">
        <v>0.45312334688572098</v>
      </c>
      <c r="AN45">
        <v>0</v>
      </c>
      <c r="AO45">
        <v>0</v>
      </c>
      <c r="AP45">
        <v>40.874607660877899</v>
      </c>
      <c r="AQ45">
        <v>0</v>
      </c>
      <c r="AS45">
        <v>3.5099999999999999E-2</v>
      </c>
      <c r="AT45">
        <v>2.7000000000000001E-3</v>
      </c>
      <c r="AU45">
        <v>6.7996999999999996</v>
      </c>
      <c r="AW45">
        <v>29.729800000000001</v>
      </c>
      <c r="AX45">
        <v>0.1038</v>
      </c>
      <c r="AZ45">
        <v>0.35339999999999999</v>
      </c>
      <c r="BA45">
        <v>43.2575</v>
      </c>
      <c r="BD45">
        <v>18.962299999999999</v>
      </c>
      <c r="BG45">
        <v>7.0000000000000001E-3</v>
      </c>
      <c r="BH45">
        <v>9.9000000000000008E-3</v>
      </c>
      <c r="BI45">
        <v>2.76E-2</v>
      </c>
      <c r="BK45">
        <v>3.4599999999999999E-2</v>
      </c>
      <c r="BL45">
        <v>1.18E-2</v>
      </c>
      <c r="BN45">
        <v>1.6400000000000001E-2</v>
      </c>
      <c r="BQ45">
        <v>2.9600000000000001E-2</v>
      </c>
      <c r="BT45">
        <v>1.8499999999999999E-2</v>
      </c>
      <c r="BU45">
        <v>1.1000000000000001E-3</v>
      </c>
      <c r="BV45">
        <v>2.5729000000000002</v>
      </c>
      <c r="BX45">
        <v>25.8401</v>
      </c>
      <c r="BY45">
        <v>3.9899999999999998E-2</v>
      </c>
      <c r="CA45">
        <v>0.12720000000000001</v>
      </c>
      <c r="CB45">
        <v>57.133600000000001</v>
      </c>
      <c r="CE45">
        <v>14.2667</v>
      </c>
      <c r="CN45">
        <v>0.98499999999999999</v>
      </c>
      <c r="CO45">
        <v>0.84599999999999997</v>
      </c>
      <c r="CP45">
        <v>0.91900000000000004</v>
      </c>
      <c r="CR45">
        <v>0.875</v>
      </c>
      <c r="CS45">
        <v>0.81799999999999995</v>
      </c>
      <c r="CU45">
        <v>0.83599999999999997</v>
      </c>
      <c r="CX45">
        <v>1.004</v>
      </c>
      <c r="DA45" t="s">
        <v>27</v>
      </c>
      <c r="DB45" t="s">
        <v>101</v>
      </c>
      <c r="DC45" t="s">
        <v>33</v>
      </c>
      <c r="DE45" t="s">
        <v>21</v>
      </c>
      <c r="DF45" t="s">
        <v>30</v>
      </c>
      <c r="DH45" t="s">
        <v>36</v>
      </c>
      <c r="DK45" t="s">
        <v>25</v>
      </c>
      <c r="DN45" t="s">
        <v>20</v>
      </c>
      <c r="DO45" t="s">
        <v>20</v>
      </c>
      <c r="DP45" t="s">
        <v>20</v>
      </c>
      <c r="DR45" t="s">
        <v>20</v>
      </c>
      <c r="DS45" t="s">
        <v>20</v>
      </c>
      <c r="DU45" t="s">
        <v>20</v>
      </c>
      <c r="DX45" t="s">
        <v>20</v>
      </c>
      <c r="EA45" t="s">
        <v>28</v>
      </c>
      <c r="EB45" t="s">
        <v>84</v>
      </c>
      <c r="EC45" t="s">
        <v>34</v>
      </c>
      <c r="EE45" t="s">
        <v>22</v>
      </c>
      <c r="EF45" t="s">
        <v>29</v>
      </c>
      <c r="EH45" t="s">
        <v>35</v>
      </c>
      <c r="EK45" t="s">
        <v>22</v>
      </c>
      <c r="EM45" s="1">
        <v>45517.833564814813</v>
      </c>
      <c r="EN45" s="1">
        <v>45517.833124999997</v>
      </c>
      <c r="EP45" s="1">
        <v>45517.833379629628</v>
      </c>
      <c r="ES45" s="1">
        <v>45517.833414351851</v>
      </c>
      <c r="EU45">
        <v>2.9999999999999997E-4</v>
      </c>
      <c r="EV45" s="6">
        <v>2.0000000000000002E-5</v>
      </c>
      <c r="EW45">
        <v>5.6809999999999999E-2</v>
      </c>
      <c r="EY45">
        <v>0.15051999999999999</v>
      </c>
      <c r="EZ45">
        <v>8.4999999999999995E-4</v>
      </c>
      <c r="FB45">
        <v>2.9499999999999999E-3</v>
      </c>
      <c r="FE45">
        <v>9.8669999999999994E-2</v>
      </c>
      <c r="FG45">
        <v>26.03</v>
      </c>
      <c r="FH45">
        <v>19.03</v>
      </c>
      <c r="FI45">
        <v>0.03</v>
      </c>
      <c r="FJ45">
        <v>0.08</v>
      </c>
      <c r="FK45">
        <v>6.25</v>
      </c>
      <c r="FL45">
        <v>0.3</v>
      </c>
      <c r="FR45">
        <v>0</v>
      </c>
      <c r="FT45" t="s">
        <v>23</v>
      </c>
      <c r="FU45" t="s">
        <v>23</v>
      </c>
      <c r="FV45" t="s">
        <v>23</v>
      </c>
      <c r="FW45" t="s">
        <v>31</v>
      </c>
      <c r="FX45" t="s">
        <v>23</v>
      </c>
      <c r="FY45" t="s">
        <v>31</v>
      </c>
      <c r="GE45" t="s">
        <v>31</v>
      </c>
      <c r="GG45" t="s">
        <v>18</v>
      </c>
      <c r="GH45" t="s">
        <v>18</v>
      </c>
      <c r="GI45" t="s">
        <v>18</v>
      </c>
      <c r="GJ45" t="s">
        <v>18</v>
      </c>
      <c r="GK45" t="s">
        <v>18</v>
      </c>
      <c r="GL45" t="s">
        <v>18</v>
      </c>
      <c r="GM45" t="s">
        <v>18</v>
      </c>
      <c r="GS45" t="s">
        <v>18</v>
      </c>
      <c r="GU45" t="s">
        <v>248</v>
      </c>
    </row>
    <row r="46" spans="1:203" x14ac:dyDescent="0.3">
      <c r="A46">
        <v>44</v>
      </c>
      <c r="B46" t="s">
        <v>249</v>
      </c>
      <c r="C46">
        <v>99.938800000000001</v>
      </c>
      <c r="D46">
        <v>99.938800000000001</v>
      </c>
      <c r="F46">
        <v>0.1009</v>
      </c>
      <c r="G46">
        <v>4.2200000000000001E-2</v>
      </c>
      <c r="H46">
        <v>8.8013999999999992</v>
      </c>
      <c r="J46">
        <v>49.6143</v>
      </c>
      <c r="K46">
        <v>0.13100000000000001</v>
      </c>
      <c r="M46">
        <v>0.48649999999999999</v>
      </c>
      <c r="P46">
        <v>40.7624</v>
      </c>
      <c r="S46">
        <v>0.01</v>
      </c>
      <c r="T46">
        <v>1.4500000000000001E-2</v>
      </c>
      <c r="U46">
        <v>3.56E-2</v>
      </c>
      <c r="W46">
        <v>5.7599999999999998E-2</v>
      </c>
      <c r="X46">
        <v>1.52E-2</v>
      </c>
      <c r="Z46">
        <v>2.1100000000000001E-2</v>
      </c>
      <c r="AC46">
        <v>6.3500000000000001E-2</v>
      </c>
      <c r="AE46">
        <v>0</v>
      </c>
      <c r="AF46">
        <v>0.100961889638348</v>
      </c>
      <c r="AG46">
        <v>4.2225884467178301E-2</v>
      </c>
      <c r="AH46">
        <v>8.8067985675218896</v>
      </c>
      <c r="AI46">
        <v>0</v>
      </c>
      <c r="AJ46">
        <v>49.644732220851303</v>
      </c>
      <c r="AK46">
        <v>0.13108035225593201</v>
      </c>
      <c r="AL46">
        <v>0</v>
      </c>
      <c r="AM46">
        <v>0.48679840742375002</v>
      </c>
      <c r="AN46">
        <v>0</v>
      </c>
      <c r="AO46">
        <v>0</v>
      </c>
      <c r="AP46">
        <v>40.787402677841499</v>
      </c>
      <c r="AQ46">
        <v>0</v>
      </c>
      <c r="AS46">
        <v>7.2099999999999997E-2</v>
      </c>
      <c r="AT46">
        <v>2.8899999999999999E-2</v>
      </c>
      <c r="AU46">
        <v>6.8414000000000001</v>
      </c>
      <c r="AW46">
        <v>29.922899999999998</v>
      </c>
      <c r="AX46">
        <v>0.10150000000000001</v>
      </c>
      <c r="AZ46">
        <v>0.38229999999999997</v>
      </c>
      <c r="BA46">
        <v>43.535400000000003</v>
      </c>
      <c r="BD46">
        <v>19.054200000000002</v>
      </c>
      <c r="BG46">
        <v>7.1000000000000004E-3</v>
      </c>
      <c r="BH46">
        <v>9.9000000000000008E-3</v>
      </c>
      <c r="BI46">
        <v>2.7699999999999999E-2</v>
      </c>
      <c r="BK46">
        <v>3.4799999999999998E-2</v>
      </c>
      <c r="BL46">
        <v>1.18E-2</v>
      </c>
      <c r="BN46">
        <v>1.66E-2</v>
      </c>
      <c r="BQ46">
        <v>2.9700000000000001E-2</v>
      </c>
      <c r="BT46">
        <v>3.78E-2</v>
      </c>
      <c r="BU46">
        <v>1.17E-2</v>
      </c>
      <c r="BV46">
        <v>2.5716999999999999</v>
      </c>
      <c r="BX46">
        <v>25.837599999999998</v>
      </c>
      <c r="BY46">
        <v>3.8800000000000001E-2</v>
      </c>
      <c r="CA46">
        <v>0.13669999999999999</v>
      </c>
      <c r="CB46">
        <v>57.123899999999999</v>
      </c>
      <c r="CE46">
        <v>14.241899999999999</v>
      </c>
      <c r="CN46">
        <v>0.98499999999999999</v>
      </c>
      <c r="CO46">
        <v>0.84599999999999997</v>
      </c>
      <c r="CP46">
        <v>0.91900000000000004</v>
      </c>
      <c r="CR46">
        <v>0.875</v>
      </c>
      <c r="CS46">
        <v>0.81799999999999995</v>
      </c>
      <c r="CU46">
        <v>0.83599999999999997</v>
      </c>
      <c r="CX46">
        <v>1.0029999999999999</v>
      </c>
      <c r="DA46" t="s">
        <v>27</v>
      </c>
      <c r="DB46" t="s">
        <v>101</v>
      </c>
      <c r="DC46" t="s">
        <v>33</v>
      </c>
      <c r="DE46" t="s">
        <v>21</v>
      </c>
      <c r="DF46" t="s">
        <v>30</v>
      </c>
      <c r="DH46" t="s">
        <v>36</v>
      </c>
      <c r="DK46" t="s">
        <v>25</v>
      </c>
      <c r="DN46" t="s">
        <v>20</v>
      </c>
      <c r="DO46" t="s">
        <v>20</v>
      </c>
      <c r="DP46" t="s">
        <v>20</v>
      </c>
      <c r="DR46" t="s">
        <v>20</v>
      </c>
      <c r="DS46" t="s">
        <v>20</v>
      </c>
      <c r="DU46" t="s">
        <v>20</v>
      </c>
      <c r="DX46" t="s">
        <v>20</v>
      </c>
      <c r="EA46" t="s">
        <v>28</v>
      </c>
      <c r="EB46" t="s">
        <v>84</v>
      </c>
      <c r="EC46" t="s">
        <v>34</v>
      </c>
      <c r="EE46" t="s">
        <v>22</v>
      </c>
      <c r="EF46" t="s">
        <v>29</v>
      </c>
      <c r="EH46" t="s">
        <v>35</v>
      </c>
      <c r="EK46" t="s">
        <v>22</v>
      </c>
      <c r="EM46" s="1">
        <v>45517.833564814813</v>
      </c>
      <c r="EN46" s="1">
        <v>45517.833124999997</v>
      </c>
      <c r="EP46" s="1">
        <v>45517.833379629628</v>
      </c>
      <c r="ES46" s="1">
        <v>45517.833414351851</v>
      </c>
      <c r="EU46">
        <v>6.0999999999999997E-4</v>
      </c>
      <c r="EV46">
        <v>2.4000000000000001E-4</v>
      </c>
      <c r="EW46">
        <v>5.7169999999999999E-2</v>
      </c>
      <c r="EY46">
        <v>0.15135999999999999</v>
      </c>
      <c r="EZ46">
        <v>8.3000000000000001E-4</v>
      </c>
      <c r="FB46">
        <v>3.2000000000000002E-3</v>
      </c>
      <c r="FE46">
        <v>9.9129999999999996E-2</v>
      </c>
      <c r="FG46">
        <v>26.17</v>
      </c>
      <c r="FH46">
        <v>19.12</v>
      </c>
      <c r="FI46">
        <v>7.0000000000000007E-2</v>
      </c>
      <c r="FJ46">
        <v>0.08</v>
      </c>
      <c r="FK46">
        <v>6.29</v>
      </c>
      <c r="FL46">
        <v>0.32</v>
      </c>
      <c r="FR46">
        <v>0.02</v>
      </c>
      <c r="FT46" t="s">
        <v>23</v>
      </c>
      <c r="FU46" t="s">
        <v>23</v>
      </c>
      <c r="FV46" t="s">
        <v>23</v>
      </c>
      <c r="FW46" t="s">
        <v>31</v>
      </c>
      <c r="FX46" t="s">
        <v>23</v>
      </c>
      <c r="FY46" t="s">
        <v>31</v>
      </c>
      <c r="GE46" t="s">
        <v>31</v>
      </c>
      <c r="GG46" t="s">
        <v>18</v>
      </c>
      <c r="GH46" t="s">
        <v>18</v>
      </c>
      <c r="GI46" t="s">
        <v>18</v>
      </c>
      <c r="GJ46" t="s">
        <v>18</v>
      </c>
      <c r="GK46" t="s">
        <v>18</v>
      </c>
      <c r="GL46" t="s">
        <v>18</v>
      </c>
      <c r="GM46" t="s">
        <v>18</v>
      </c>
      <c r="GS46" t="s">
        <v>18</v>
      </c>
      <c r="GU46" t="s">
        <v>249</v>
      </c>
    </row>
    <row r="47" spans="1:203" x14ac:dyDescent="0.3">
      <c r="A47">
        <v>45</v>
      </c>
      <c r="B47" t="s">
        <v>250</v>
      </c>
      <c r="C47">
        <v>99.85</v>
      </c>
      <c r="D47">
        <v>99.85</v>
      </c>
      <c r="F47">
        <v>9.9699999999999997E-2</v>
      </c>
      <c r="G47">
        <v>2.5499999999999998E-2</v>
      </c>
      <c r="H47">
        <v>8.8590999999999998</v>
      </c>
      <c r="J47">
        <v>49.5807</v>
      </c>
      <c r="K47">
        <v>0.1341</v>
      </c>
      <c r="M47">
        <v>0.47810000000000002</v>
      </c>
      <c r="P47">
        <v>40.672800000000002</v>
      </c>
      <c r="S47">
        <v>0.01</v>
      </c>
      <c r="T47">
        <v>1.4500000000000001E-2</v>
      </c>
      <c r="U47">
        <v>3.5700000000000003E-2</v>
      </c>
      <c r="W47">
        <v>5.7599999999999998E-2</v>
      </c>
      <c r="X47">
        <v>1.52E-2</v>
      </c>
      <c r="Z47">
        <v>2.1000000000000001E-2</v>
      </c>
      <c r="AC47">
        <v>6.3399999999999998E-2</v>
      </c>
      <c r="AE47">
        <v>0</v>
      </c>
      <c r="AF47">
        <v>9.9849774661992893E-2</v>
      </c>
      <c r="AG47">
        <v>2.5538307461191699E-2</v>
      </c>
      <c r="AH47">
        <v>8.8724086129193793</v>
      </c>
      <c r="AI47">
        <v>0</v>
      </c>
      <c r="AJ47">
        <v>49.655182774161197</v>
      </c>
      <c r="AK47">
        <v>0.134301452178267</v>
      </c>
      <c r="AL47">
        <v>0</v>
      </c>
      <c r="AM47">
        <v>0.47881822734101098</v>
      </c>
      <c r="AN47">
        <v>0</v>
      </c>
      <c r="AO47">
        <v>0</v>
      </c>
      <c r="AP47">
        <v>40.7339008512769</v>
      </c>
      <c r="AQ47">
        <v>0</v>
      </c>
      <c r="AS47">
        <v>7.1199999999999999E-2</v>
      </c>
      <c r="AT47">
        <v>1.7500000000000002E-2</v>
      </c>
      <c r="AU47">
        <v>6.8863000000000003</v>
      </c>
      <c r="AW47">
        <v>29.902699999999999</v>
      </c>
      <c r="AX47">
        <v>0.10390000000000001</v>
      </c>
      <c r="AZ47">
        <v>0.37569999999999998</v>
      </c>
      <c r="BA47">
        <v>43.480499999999999</v>
      </c>
      <c r="BD47">
        <v>19.0123</v>
      </c>
      <c r="BG47">
        <v>7.1999999999999998E-3</v>
      </c>
      <c r="BH47">
        <v>9.9000000000000008E-3</v>
      </c>
      <c r="BI47">
        <v>2.7799999999999998E-2</v>
      </c>
      <c r="BK47">
        <v>3.4700000000000002E-2</v>
      </c>
      <c r="BL47">
        <v>1.18E-2</v>
      </c>
      <c r="BN47">
        <v>1.6500000000000001E-2</v>
      </c>
      <c r="BQ47">
        <v>2.9600000000000001E-2</v>
      </c>
      <c r="BT47">
        <v>3.7400000000000003E-2</v>
      </c>
      <c r="BU47">
        <v>7.1000000000000004E-3</v>
      </c>
      <c r="BV47">
        <v>2.5914000000000001</v>
      </c>
      <c r="BX47">
        <v>25.848600000000001</v>
      </c>
      <c r="BY47">
        <v>3.9699999999999999E-2</v>
      </c>
      <c r="CA47">
        <v>0.13450000000000001</v>
      </c>
      <c r="CB47">
        <v>57.115000000000002</v>
      </c>
      <c r="CE47">
        <v>14.2264</v>
      </c>
      <c r="CN47">
        <v>0.98499999999999999</v>
      </c>
      <c r="CO47">
        <v>0.84599999999999997</v>
      </c>
      <c r="CP47">
        <v>0.91900000000000004</v>
      </c>
      <c r="CR47">
        <v>0.874</v>
      </c>
      <c r="CS47">
        <v>0.81799999999999995</v>
      </c>
      <c r="CU47">
        <v>0.83599999999999997</v>
      </c>
      <c r="CX47">
        <v>1.0029999999999999</v>
      </c>
      <c r="DA47" t="s">
        <v>27</v>
      </c>
      <c r="DB47" t="s">
        <v>101</v>
      </c>
      <c r="DC47" t="s">
        <v>33</v>
      </c>
      <c r="DE47" t="s">
        <v>21</v>
      </c>
      <c r="DF47" t="s">
        <v>30</v>
      </c>
      <c r="DH47" t="s">
        <v>36</v>
      </c>
      <c r="DK47" t="s">
        <v>25</v>
      </c>
      <c r="DN47" t="s">
        <v>20</v>
      </c>
      <c r="DO47" t="s">
        <v>20</v>
      </c>
      <c r="DP47" t="s">
        <v>20</v>
      </c>
      <c r="DR47" t="s">
        <v>20</v>
      </c>
      <c r="DS47" t="s">
        <v>20</v>
      </c>
      <c r="DU47" t="s">
        <v>20</v>
      </c>
      <c r="DX47" t="s">
        <v>20</v>
      </c>
      <c r="EA47" t="s">
        <v>28</v>
      </c>
      <c r="EB47" t="s">
        <v>84</v>
      </c>
      <c r="EC47" t="s">
        <v>34</v>
      </c>
      <c r="EE47" t="s">
        <v>22</v>
      </c>
      <c r="EF47" t="s">
        <v>29</v>
      </c>
      <c r="EH47" t="s">
        <v>35</v>
      </c>
      <c r="EK47" t="s">
        <v>22</v>
      </c>
      <c r="EM47" s="1">
        <v>45517.833564814813</v>
      </c>
      <c r="EN47" s="1">
        <v>45517.833124999997</v>
      </c>
      <c r="EP47" s="1">
        <v>45517.833379629628</v>
      </c>
      <c r="ES47" s="1">
        <v>45517.833414351851</v>
      </c>
      <c r="EU47">
        <v>5.9999999999999995E-4</v>
      </c>
      <c r="EV47">
        <v>1.4999999999999999E-4</v>
      </c>
      <c r="EW47">
        <v>5.7549999999999997E-2</v>
      </c>
      <c r="EY47">
        <v>0.15118999999999999</v>
      </c>
      <c r="EZ47">
        <v>8.4999999999999995E-4</v>
      </c>
      <c r="FB47">
        <v>3.14E-3</v>
      </c>
      <c r="FE47">
        <v>9.8890000000000006E-2</v>
      </c>
      <c r="FG47">
        <v>26.14</v>
      </c>
      <c r="FH47">
        <v>19.07</v>
      </c>
      <c r="FI47">
        <v>7.0000000000000007E-2</v>
      </c>
      <c r="FJ47">
        <v>0.08</v>
      </c>
      <c r="FK47">
        <v>6.33</v>
      </c>
      <c r="FL47">
        <v>0.31</v>
      </c>
      <c r="FR47">
        <v>0.01</v>
      </c>
      <c r="FT47" t="s">
        <v>23</v>
      </c>
      <c r="FU47" t="s">
        <v>23</v>
      </c>
      <c r="FV47" t="s">
        <v>23</v>
      </c>
      <c r="FW47" t="s">
        <v>31</v>
      </c>
      <c r="FX47" t="s">
        <v>23</v>
      </c>
      <c r="FY47" t="s">
        <v>31</v>
      </c>
      <c r="GE47" t="s">
        <v>31</v>
      </c>
      <c r="GG47" t="s">
        <v>18</v>
      </c>
      <c r="GH47" t="s">
        <v>18</v>
      </c>
      <c r="GI47" t="s">
        <v>18</v>
      </c>
      <c r="GJ47" t="s">
        <v>18</v>
      </c>
      <c r="GK47" t="s">
        <v>18</v>
      </c>
      <c r="GL47" t="s">
        <v>18</v>
      </c>
      <c r="GM47" t="s">
        <v>18</v>
      </c>
      <c r="GS47" t="s">
        <v>18</v>
      </c>
      <c r="GU47" t="s">
        <v>250</v>
      </c>
    </row>
    <row r="48" spans="1:203" x14ac:dyDescent="0.3">
      <c r="A48">
        <v>46</v>
      </c>
      <c r="B48" t="s">
        <v>251</v>
      </c>
      <c r="C48">
        <v>99.650400000000005</v>
      </c>
      <c r="D48">
        <v>99.650400000000005</v>
      </c>
      <c r="F48">
        <v>0.10680000000000001</v>
      </c>
      <c r="G48">
        <v>4.4400000000000002E-2</v>
      </c>
      <c r="H48">
        <v>8.8488000000000007</v>
      </c>
      <c r="J48">
        <v>49.418300000000002</v>
      </c>
      <c r="K48">
        <v>0.11899999999999999</v>
      </c>
      <c r="M48">
        <v>0.48620000000000002</v>
      </c>
      <c r="P48">
        <v>40.626899999999999</v>
      </c>
      <c r="S48">
        <v>0.01</v>
      </c>
      <c r="T48">
        <v>1.4500000000000001E-2</v>
      </c>
      <c r="U48">
        <v>3.5700000000000003E-2</v>
      </c>
      <c r="W48">
        <v>5.7599999999999998E-2</v>
      </c>
      <c r="X48">
        <v>1.5299999999999999E-2</v>
      </c>
      <c r="Z48">
        <v>2.0899999999999998E-2</v>
      </c>
      <c r="AC48">
        <v>6.3399999999999998E-2</v>
      </c>
      <c r="AE48">
        <v>0</v>
      </c>
      <c r="AF48">
        <v>0.107174682690686</v>
      </c>
      <c r="AG48">
        <v>4.4555766961296699E-2</v>
      </c>
      <c r="AH48">
        <v>8.8798439343946391</v>
      </c>
      <c r="AI48">
        <v>0</v>
      </c>
      <c r="AJ48">
        <v>49.591672487014598</v>
      </c>
      <c r="AK48">
        <v>0.11941748352239399</v>
      </c>
      <c r="AL48">
        <v>0</v>
      </c>
      <c r="AM48">
        <v>0.48790571839149599</v>
      </c>
      <c r="AN48">
        <v>0</v>
      </c>
      <c r="AO48">
        <v>0</v>
      </c>
      <c r="AP48">
        <v>40.769429927024802</v>
      </c>
      <c r="AQ48">
        <v>0</v>
      </c>
      <c r="AS48">
        <v>7.6300000000000007E-2</v>
      </c>
      <c r="AT48">
        <v>3.04E-2</v>
      </c>
      <c r="AU48">
        <v>6.8783000000000003</v>
      </c>
      <c r="AW48">
        <v>29.8047</v>
      </c>
      <c r="AX48">
        <v>9.2100000000000001E-2</v>
      </c>
      <c r="AZ48">
        <v>0.3821</v>
      </c>
      <c r="BA48">
        <v>43.395600000000002</v>
      </c>
      <c r="BD48">
        <v>18.9909</v>
      </c>
      <c r="BG48">
        <v>7.1000000000000004E-3</v>
      </c>
      <c r="BH48">
        <v>9.9000000000000008E-3</v>
      </c>
      <c r="BI48">
        <v>2.7799999999999998E-2</v>
      </c>
      <c r="BK48">
        <v>3.4700000000000002E-2</v>
      </c>
      <c r="BL48">
        <v>1.1900000000000001E-2</v>
      </c>
      <c r="BN48">
        <v>1.6500000000000001E-2</v>
      </c>
      <c r="BQ48">
        <v>2.9600000000000001E-2</v>
      </c>
      <c r="BT48">
        <v>4.0099999999999997E-2</v>
      </c>
      <c r="BU48">
        <v>1.23E-2</v>
      </c>
      <c r="BV48">
        <v>2.5937999999999999</v>
      </c>
      <c r="BX48">
        <v>25.818100000000001</v>
      </c>
      <c r="BY48">
        <v>3.5299999999999998E-2</v>
      </c>
      <c r="CA48">
        <v>0.1371</v>
      </c>
      <c r="CB48">
        <v>57.123199999999997</v>
      </c>
      <c r="CE48">
        <v>14.2401</v>
      </c>
      <c r="CN48">
        <v>0.98499999999999999</v>
      </c>
      <c r="CO48">
        <v>0.84599999999999997</v>
      </c>
      <c r="CP48">
        <v>0.91900000000000004</v>
      </c>
      <c r="CR48">
        <v>0.874</v>
      </c>
      <c r="CS48">
        <v>0.81799999999999995</v>
      </c>
      <c r="CU48">
        <v>0.83599999999999997</v>
      </c>
      <c r="CX48">
        <v>1.004</v>
      </c>
      <c r="DA48" t="s">
        <v>27</v>
      </c>
      <c r="DB48" t="s">
        <v>101</v>
      </c>
      <c r="DC48" t="s">
        <v>33</v>
      </c>
      <c r="DE48" t="s">
        <v>21</v>
      </c>
      <c r="DF48" t="s">
        <v>30</v>
      </c>
      <c r="DH48" t="s">
        <v>36</v>
      </c>
      <c r="DK48" t="s">
        <v>25</v>
      </c>
      <c r="DN48" t="s">
        <v>20</v>
      </c>
      <c r="DO48" t="s">
        <v>20</v>
      </c>
      <c r="DP48" t="s">
        <v>20</v>
      </c>
      <c r="DR48" t="s">
        <v>20</v>
      </c>
      <c r="DS48" t="s">
        <v>20</v>
      </c>
      <c r="DU48" t="s">
        <v>20</v>
      </c>
      <c r="DX48" t="s">
        <v>20</v>
      </c>
      <c r="EA48" t="s">
        <v>28</v>
      </c>
      <c r="EB48" t="s">
        <v>84</v>
      </c>
      <c r="EC48" t="s">
        <v>34</v>
      </c>
      <c r="EE48" t="s">
        <v>22</v>
      </c>
      <c r="EF48" t="s">
        <v>29</v>
      </c>
      <c r="EH48" t="s">
        <v>35</v>
      </c>
      <c r="EK48" t="s">
        <v>22</v>
      </c>
      <c r="EM48" s="1">
        <v>45517.833564814813</v>
      </c>
      <c r="EN48" s="1">
        <v>45517.833124999997</v>
      </c>
      <c r="EP48" s="1">
        <v>45517.833379629628</v>
      </c>
      <c r="ES48" s="1">
        <v>45517.833414351851</v>
      </c>
      <c r="EU48">
        <v>6.4000000000000005E-4</v>
      </c>
      <c r="EV48">
        <v>2.5999999999999998E-4</v>
      </c>
      <c r="EW48">
        <v>5.7480000000000003E-2</v>
      </c>
      <c r="EY48">
        <v>0.15064</v>
      </c>
      <c r="EZ48">
        <v>7.5000000000000002E-4</v>
      </c>
      <c r="FB48">
        <v>3.1900000000000001E-3</v>
      </c>
      <c r="FE48">
        <v>9.8809999999999995E-2</v>
      </c>
      <c r="FG48">
        <v>26.05</v>
      </c>
      <c r="FH48">
        <v>19.05</v>
      </c>
      <c r="FI48">
        <v>0.08</v>
      </c>
      <c r="FJ48">
        <v>0.08</v>
      </c>
      <c r="FK48">
        <v>6.32</v>
      </c>
      <c r="FL48">
        <v>0.32</v>
      </c>
      <c r="FR48">
        <v>0.03</v>
      </c>
      <c r="FT48" t="s">
        <v>23</v>
      </c>
      <c r="FU48" t="s">
        <v>23</v>
      </c>
      <c r="FV48" t="s">
        <v>23</v>
      </c>
      <c r="FW48" t="s">
        <v>31</v>
      </c>
      <c r="FX48" t="s">
        <v>23</v>
      </c>
      <c r="FY48" t="s">
        <v>31</v>
      </c>
      <c r="GE48" t="s">
        <v>31</v>
      </c>
      <c r="GG48" t="s">
        <v>18</v>
      </c>
      <c r="GH48" t="s">
        <v>18</v>
      </c>
      <c r="GI48" t="s">
        <v>18</v>
      </c>
      <c r="GJ48" t="s">
        <v>18</v>
      </c>
      <c r="GK48" t="s">
        <v>18</v>
      </c>
      <c r="GL48" t="s">
        <v>18</v>
      </c>
      <c r="GM48" t="s">
        <v>18</v>
      </c>
      <c r="GS48" t="s">
        <v>18</v>
      </c>
      <c r="GU48" t="s">
        <v>251</v>
      </c>
    </row>
    <row r="49" spans="1:203" x14ac:dyDescent="0.3">
      <c r="A49">
        <v>47</v>
      </c>
      <c r="B49" t="s">
        <v>252</v>
      </c>
      <c r="C49">
        <v>98.665099999999995</v>
      </c>
      <c r="D49">
        <v>98.665099999999995</v>
      </c>
      <c r="F49">
        <v>3.9600000000000003E-2</v>
      </c>
      <c r="G49">
        <v>1.9400000000000001E-2</v>
      </c>
      <c r="H49">
        <v>8.7082999999999995</v>
      </c>
      <c r="J49">
        <v>49.060600000000001</v>
      </c>
      <c r="K49">
        <v>0.13220000000000001</v>
      </c>
      <c r="M49">
        <v>0.40500000000000003</v>
      </c>
      <c r="P49">
        <v>40.3001</v>
      </c>
      <c r="S49">
        <v>9.7999999999999997E-3</v>
      </c>
      <c r="T49">
        <v>1.43E-2</v>
      </c>
      <c r="U49">
        <v>3.5499999999999997E-2</v>
      </c>
      <c r="W49">
        <v>5.7200000000000001E-2</v>
      </c>
      <c r="X49">
        <v>1.52E-2</v>
      </c>
      <c r="Z49">
        <v>2.0899999999999998E-2</v>
      </c>
      <c r="AC49">
        <v>6.3100000000000003E-2</v>
      </c>
      <c r="AE49">
        <v>0</v>
      </c>
      <c r="AF49">
        <v>4.0135731747363797E-2</v>
      </c>
      <c r="AG49">
        <v>1.9662454441890301E-2</v>
      </c>
      <c r="AH49">
        <v>8.8261109286759591</v>
      </c>
      <c r="AI49">
        <v>0</v>
      </c>
      <c r="AJ49">
        <v>49.7243202263817</v>
      </c>
      <c r="AK49">
        <v>0.13398847820710799</v>
      </c>
      <c r="AL49">
        <v>0</v>
      </c>
      <c r="AM49">
        <v>0.41047907468894801</v>
      </c>
      <c r="AN49">
        <v>0</v>
      </c>
      <c r="AO49">
        <v>0</v>
      </c>
      <c r="AP49">
        <v>40.8453031058569</v>
      </c>
      <c r="AQ49">
        <v>0</v>
      </c>
      <c r="AS49">
        <v>2.8299999999999999E-2</v>
      </c>
      <c r="AT49">
        <v>1.3299999999999999E-2</v>
      </c>
      <c r="AU49">
        <v>6.7690999999999999</v>
      </c>
      <c r="AW49">
        <v>29.588999999999999</v>
      </c>
      <c r="AX49">
        <v>0.1024</v>
      </c>
      <c r="AZ49">
        <v>0.31830000000000003</v>
      </c>
      <c r="BA49">
        <v>43.006799999999998</v>
      </c>
      <c r="BD49">
        <v>18.838100000000001</v>
      </c>
      <c r="BG49">
        <v>7.0000000000000001E-3</v>
      </c>
      <c r="BH49">
        <v>9.7999999999999997E-3</v>
      </c>
      <c r="BI49">
        <v>2.76E-2</v>
      </c>
      <c r="BK49">
        <v>3.4500000000000003E-2</v>
      </c>
      <c r="BL49">
        <v>1.18E-2</v>
      </c>
      <c r="BN49">
        <v>1.6400000000000001E-2</v>
      </c>
      <c r="BQ49">
        <v>2.9499999999999998E-2</v>
      </c>
      <c r="BT49">
        <v>1.4999999999999999E-2</v>
      </c>
      <c r="BU49">
        <v>5.4000000000000003E-3</v>
      </c>
      <c r="BV49">
        <v>2.5760000000000001</v>
      </c>
      <c r="BX49">
        <v>25.865400000000001</v>
      </c>
      <c r="BY49">
        <v>3.9600000000000003E-2</v>
      </c>
      <c r="CA49">
        <v>0.1152</v>
      </c>
      <c r="CB49">
        <v>57.128700000000002</v>
      </c>
      <c r="CE49">
        <v>14.2547</v>
      </c>
      <c r="CN49">
        <v>0.98499999999999999</v>
      </c>
      <c r="CO49">
        <v>0.84599999999999997</v>
      </c>
      <c r="CP49">
        <v>0.91900000000000004</v>
      </c>
      <c r="CR49">
        <v>0.876</v>
      </c>
      <c r="CS49">
        <v>0.81799999999999995</v>
      </c>
      <c r="CU49">
        <v>0.83599999999999997</v>
      </c>
      <c r="CX49">
        <v>1.0029999999999999</v>
      </c>
      <c r="DA49" t="s">
        <v>27</v>
      </c>
      <c r="DB49" t="s">
        <v>101</v>
      </c>
      <c r="DC49" t="s">
        <v>33</v>
      </c>
      <c r="DE49" t="s">
        <v>21</v>
      </c>
      <c r="DF49" t="s">
        <v>30</v>
      </c>
      <c r="DH49" t="s">
        <v>36</v>
      </c>
      <c r="DK49" t="s">
        <v>25</v>
      </c>
      <c r="DN49" t="s">
        <v>20</v>
      </c>
      <c r="DO49" t="s">
        <v>20</v>
      </c>
      <c r="DP49" t="s">
        <v>20</v>
      </c>
      <c r="DR49" t="s">
        <v>20</v>
      </c>
      <c r="DS49" t="s">
        <v>20</v>
      </c>
      <c r="DU49" t="s">
        <v>20</v>
      </c>
      <c r="DX49" t="s">
        <v>20</v>
      </c>
      <c r="EA49" t="s">
        <v>28</v>
      </c>
      <c r="EB49" t="s">
        <v>84</v>
      </c>
      <c r="EC49" t="s">
        <v>34</v>
      </c>
      <c r="EE49" t="s">
        <v>22</v>
      </c>
      <c r="EF49" t="s">
        <v>29</v>
      </c>
      <c r="EH49" t="s">
        <v>35</v>
      </c>
      <c r="EK49" t="s">
        <v>22</v>
      </c>
      <c r="EM49" s="1">
        <v>45517.833564814813</v>
      </c>
      <c r="EN49" s="1">
        <v>45517.833124999997</v>
      </c>
      <c r="EP49" s="1">
        <v>45517.833379629628</v>
      </c>
      <c r="ES49" s="1">
        <v>45517.833414351851</v>
      </c>
      <c r="EU49">
        <v>2.4000000000000001E-4</v>
      </c>
      <c r="EV49">
        <v>1.1E-4</v>
      </c>
      <c r="EW49">
        <v>5.6550000000000003E-2</v>
      </c>
      <c r="EY49">
        <v>0.14989</v>
      </c>
      <c r="EZ49">
        <v>8.4000000000000003E-4</v>
      </c>
      <c r="FB49">
        <v>2.66E-3</v>
      </c>
      <c r="FE49">
        <v>9.801E-2</v>
      </c>
      <c r="FG49">
        <v>25.92</v>
      </c>
      <c r="FH49">
        <v>18.899999999999999</v>
      </c>
      <c r="FI49">
        <v>0.03</v>
      </c>
      <c r="FJ49">
        <v>0.08</v>
      </c>
      <c r="FK49">
        <v>6.22</v>
      </c>
      <c r="FL49">
        <v>0.27</v>
      </c>
      <c r="FR49">
        <v>0.01</v>
      </c>
      <c r="FT49" t="s">
        <v>23</v>
      </c>
      <c r="FU49" t="s">
        <v>23</v>
      </c>
      <c r="FV49" t="s">
        <v>23</v>
      </c>
      <c r="FW49" t="s">
        <v>31</v>
      </c>
      <c r="FX49" t="s">
        <v>23</v>
      </c>
      <c r="FY49" t="s">
        <v>31</v>
      </c>
      <c r="GE49" t="s">
        <v>31</v>
      </c>
      <c r="GG49" t="s">
        <v>18</v>
      </c>
      <c r="GH49" t="s">
        <v>18</v>
      </c>
      <c r="GI49" t="s">
        <v>18</v>
      </c>
      <c r="GJ49" t="s">
        <v>18</v>
      </c>
      <c r="GK49" t="s">
        <v>18</v>
      </c>
      <c r="GL49" t="s">
        <v>18</v>
      </c>
      <c r="GM49" t="s">
        <v>18</v>
      </c>
      <c r="GS49" t="s">
        <v>18</v>
      </c>
      <c r="GU49" t="s">
        <v>252</v>
      </c>
    </row>
    <row r="50" spans="1:203" x14ac:dyDescent="0.3">
      <c r="A50">
        <v>48</v>
      </c>
      <c r="B50" t="s">
        <v>254</v>
      </c>
      <c r="C50">
        <v>98.595600000000005</v>
      </c>
      <c r="D50">
        <v>98.595600000000005</v>
      </c>
      <c r="F50">
        <v>4.5199999999999997E-2</v>
      </c>
      <c r="H50">
        <v>8.6541999999999994</v>
      </c>
      <c r="J50">
        <v>49.003700000000002</v>
      </c>
      <c r="K50">
        <v>0.1283</v>
      </c>
      <c r="M50">
        <v>0.4546</v>
      </c>
      <c r="P50">
        <v>40.309600000000003</v>
      </c>
      <c r="S50">
        <v>9.7999999999999997E-3</v>
      </c>
      <c r="U50">
        <v>3.5299999999999998E-2</v>
      </c>
      <c r="W50">
        <v>5.7200000000000001E-2</v>
      </c>
      <c r="X50">
        <v>1.5100000000000001E-2</v>
      </c>
      <c r="Z50">
        <v>2.0899999999999998E-2</v>
      </c>
      <c r="AC50">
        <v>6.3100000000000003E-2</v>
      </c>
      <c r="AE50">
        <v>0</v>
      </c>
      <c r="AF50">
        <v>4.58438307591819E-2</v>
      </c>
      <c r="AG50">
        <v>0</v>
      </c>
      <c r="AH50">
        <v>8.7774707999139903</v>
      </c>
      <c r="AI50">
        <v>0</v>
      </c>
      <c r="AJ50">
        <v>49.701710826852299</v>
      </c>
      <c r="AK50">
        <v>0.13012751076112899</v>
      </c>
      <c r="AL50">
        <v>0</v>
      </c>
      <c r="AM50">
        <v>0.46107534210451501</v>
      </c>
      <c r="AN50">
        <v>0</v>
      </c>
      <c r="AO50">
        <v>0</v>
      </c>
      <c r="AP50">
        <v>40.8837716896088</v>
      </c>
      <c r="AQ50">
        <v>0</v>
      </c>
      <c r="AS50">
        <v>3.2300000000000002E-2</v>
      </c>
      <c r="AU50">
        <v>6.7270000000000003</v>
      </c>
      <c r="AW50">
        <v>29.554600000000001</v>
      </c>
      <c r="AX50">
        <v>9.9400000000000002E-2</v>
      </c>
      <c r="AZ50">
        <v>0.35730000000000001</v>
      </c>
      <c r="BA50">
        <v>42.982399999999998</v>
      </c>
      <c r="BD50">
        <v>18.842500000000001</v>
      </c>
      <c r="BG50">
        <v>7.0000000000000001E-3</v>
      </c>
      <c r="BI50">
        <v>2.75E-2</v>
      </c>
      <c r="BK50">
        <v>3.4500000000000003E-2</v>
      </c>
      <c r="BL50">
        <v>1.17E-2</v>
      </c>
      <c r="BN50">
        <v>1.6400000000000001E-2</v>
      </c>
      <c r="BQ50">
        <v>2.9499999999999998E-2</v>
      </c>
      <c r="BT50">
        <v>1.7100000000000001E-2</v>
      </c>
      <c r="BV50">
        <v>2.5615999999999999</v>
      </c>
      <c r="BX50">
        <v>25.8523</v>
      </c>
      <c r="BY50">
        <v>3.85E-2</v>
      </c>
      <c r="CA50">
        <v>0.12939999999999999</v>
      </c>
      <c r="CB50">
        <v>57.133699999999997</v>
      </c>
      <c r="CE50">
        <v>14.2674</v>
      </c>
      <c r="CN50">
        <v>0.98499999999999999</v>
      </c>
      <c r="CP50">
        <v>0.91900000000000004</v>
      </c>
      <c r="CR50">
        <v>0.876</v>
      </c>
      <c r="CS50">
        <v>0.81799999999999995</v>
      </c>
      <c r="CU50">
        <v>0.83599999999999997</v>
      </c>
      <c r="CX50">
        <v>1.004</v>
      </c>
      <c r="DA50" t="s">
        <v>27</v>
      </c>
      <c r="DC50" t="s">
        <v>33</v>
      </c>
      <c r="DE50" t="s">
        <v>21</v>
      </c>
      <c r="DF50" t="s">
        <v>30</v>
      </c>
      <c r="DH50" t="s">
        <v>36</v>
      </c>
      <c r="DK50" t="s">
        <v>25</v>
      </c>
      <c r="DN50" t="s">
        <v>20</v>
      </c>
      <c r="DP50" t="s">
        <v>20</v>
      </c>
      <c r="DR50" t="s">
        <v>20</v>
      </c>
      <c r="DS50" t="s">
        <v>20</v>
      </c>
      <c r="DU50" t="s">
        <v>20</v>
      </c>
      <c r="DX50" t="s">
        <v>20</v>
      </c>
      <c r="EA50" t="s">
        <v>28</v>
      </c>
      <c r="EC50" t="s">
        <v>34</v>
      </c>
      <c r="EE50" t="s">
        <v>22</v>
      </c>
      <c r="EF50" t="s">
        <v>29</v>
      </c>
      <c r="EH50" t="s">
        <v>35</v>
      </c>
      <c r="EK50" t="s">
        <v>22</v>
      </c>
      <c r="EM50" s="1">
        <v>45517.833564814813</v>
      </c>
      <c r="EN50" s="1">
        <v>45517.833124999997</v>
      </c>
      <c r="EP50" s="1">
        <v>45517.833379629628</v>
      </c>
      <c r="ES50" s="1">
        <v>45517.833414351851</v>
      </c>
      <c r="EU50">
        <v>2.7E-4</v>
      </c>
      <c r="EW50">
        <v>5.62E-2</v>
      </c>
      <c r="EY50">
        <v>0.1497</v>
      </c>
      <c r="EZ50">
        <v>8.0999999999999996E-4</v>
      </c>
      <c r="FB50">
        <v>2.99E-3</v>
      </c>
      <c r="FE50">
        <v>9.8040000000000002E-2</v>
      </c>
      <c r="FG50">
        <v>25.89</v>
      </c>
      <c r="FH50">
        <v>18.91</v>
      </c>
      <c r="FI50">
        <v>0.03</v>
      </c>
      <c r="FJ50">
        <v>0.08</v>
      </c>
      <c r="FK50">
        <v>6.18</v>
      </c>
      <c r="FL50">
        <v>0.3</v>
      </c>
      <c r="FT50" t="s">
        <v>23</v>
      </c>
      <c r="FU50" t="s">
        <v>23</v>
      </c>
      <c r="FV50" t="s">
        <v>23</v>
      </c>
      <c r="FW50" t="s">
        <v>31</v>
      </c>
      <c r="FX50" t="s">
        <v>23</v>
      </c>
      <c r="FY50" t="s">
        <v>31</v>
      </c>
      <c r="GG50" t="s">
        <v>18</v>
      </c>
      <c r="GH50" t="s">
        <v>18</v>
      </c>
      <c r="GI50" t="s">
        <v>18</v>
      </c>
      <c r="GJ50" t="s">
        <v>18</v>
      </c>
      <c r="GK50" t="s">
        <v>18</v>
      </c>
      <c r="GL50" t="s">
        <v>18</v>
      </c>
      <c r="GM50" t="s">
        <v>18</v>
      </c>
      <c r="GU50" t="s">
        <v>254</v>
      </c>
    </row>
    <row r="51" spans="1:203" x14ac:dyDescent="0.3">
      <c r="A51">
        <v>49</v>
      </c>
      <c r="B51" t="s">
        <v>255</v>
      </c>
      <c r="C51">
        <v>98.705799999999996</v>
      </c>
      <c r="D51">
        <v>98.705799999999996</v>
      </c>
      <c r="F51">
        <v>3.4500000000000003E-2</v>
      </c>
      <c r="G51">
        <v>2.0400000000000001E-2</v>
      </c>
      <c r="H51">
        <v>8.6549999999999994</v>
      </c>
      <c r="J51">
        <v>49.091999999999999</v>
      </c>
      <c r="K51">
        <v>0.1462</v>
      </c>
      <c r="M51">
        <v>0.432</v>
      </c>
      <c r="P51">
        <v>40.325800000000001</v>
      </c>
      <c r="S51">
        <v>9.7999999999999997E-3</v>
      </c>
      <c r="T51">
        <v>1.44E-2</v>
      </c>
      <c r="U51">
        <v>3.5400000000000001E-2</v>
      </c>
      <c r="W51">
        <v>5.7299999999999997E-2</v>
      </c>
      <c r="X51">
        <v>1.5100000000000001E-2</v>
      </c>
      <c r="Z51">
        <v>2.0799999999999999E-2</v>
      </c>
      <c r="AC51">
        <v>6.3100000000000003E-2</v>
      </c>
      <c r="AE51">
        <v>0</v>
      </c>
      <c r="AF51">
        <v>3.4952317946546199E-2</v>
      </c>
      <c r="AG51">
        <v>2.06674575683925E-2</v>
      </c>
      <c r="AH51">
        <v>8.7684728065900792</v>
      </c>
      <c r="AI51">
        <v>0</v>
      </c>
      <c r="AJ51">
        <v>49.735628771937598</v>
      </c>
      <c r="AK51">
        <v>0.14811677924014599</v>
      </c>
      <c r="AL51">
        <v>0</v>
      </c>
      <c r="AM51">
        <v>0.43766380733066601</v>
      </c>
      <c r="AN51">
        <v>0</v>
      </c>
      <c r="AO51">
        <v>0</v>
      </c>
      <c r="AP51">
        <v>40.854498059386501</v>
      </c>
      <c r="AQ51">
        <v>0</v>
      </c>
      <c r="AS51">
        <v>2.47E-2</v>
      </c>
      <c r="AT51">
        <v>1.3899999999999999E-2</v>
      </c>
      <c r="AU51">
        <v>6.7276999999999996</v>
      </c>
      <c r="AW51">
        <v>29.607900000000001</v>
      </c>
      <c r="AX51">
        <v>0.1132</v>
      </c>
      <c r="AZ51">
        <v>0.33950000000000002</v>
      </c>
      <c r="BA51">
        <v>43.0289</v>
      </c>
      <c r="BD51">
        <v>18.850100000000001</v>
      </c>
      <c r="BG51">
        <v>7.0000000000000001E-3</v>
      </c>
      <c r="BH51">
        <v>9.9000000000000008E-3</v>
      </c>
      <c r="BI51">
        <v>2.75E-2</v>
      </c>
      <c r="BK51">
        <v>3.4500000000000003E-2</v>
      </c>
      <c r="BL51">
        <v>1.17E-2</v>
      </c>
      <c r="BN51">
        <v>1.6400000000000001E-2</v>
      </c>
      <c r="BQ51">
        <v>2.9499999999999998E-2</v>
      </c>
      <c r="BT51">
        <v>1.3100000000000001E-2</v>
      </c>
      <c r="BU51">
        <v>5.7000000000000002E-3</v>
      </c>
      <c r="BV51">
        <v>2.5589</v>
      </c>
      <c r="BX51">
        <v>25.869199999999999</v>
      </c>
      <c r="BY51">
        <v>4.3799999999999999E-2</v>
      </c>
      <c r="CA51">
        <v>0.12280000000000001</v>
      </c>
      <c r="CB51">
        <v>57.129800000000003</v>
      </c>
      <c r="CE51">
        <v>14.2567</v>
      </c>
      <c r="CN51">
        <v>0.98499999999999999</v>
      </c>
      <c r="CO51">
        <v>0.84599999999999997</v>
      </c>
      <c r="CP51">
        <v>0.91900000000000004</v>
      </c>
      <c r="CR51">
        <v>0.876</v>
      </c>
      <c r="CS51">
        <v>0.81799999999999995</v>
      </c>
      <c r="CU51">
        <v>0.83599999999999997</v>
      </c>
      <c r="CX51">
        <v>1.0029999999999999</v>
      </c>
      <c r="DA51" t="s">
        <v>27</v>
      </c>
      <c r="DB51" t="s">
        <v>101</v>
      </c>
      <c r="DC51" t="s">
        <v>33</v>
      </c>
      <c r="DE51" t="s">
        <v>21</v>
      </c>
      <c r="DF51" t="s">
        <v>30</v>
      </c>
      <c r="DH51" t="s">
        <v>36</v>
      </c>
      <c r="DK51" t="s">
        <v>25</v>
      </c>
      <c r="DN51" t="s">
        <v>20</v>
      </c>
      <c r="DO51" t="s">
        <v>20</v>
      </c>
      <c r="DP51" t="s">
        <v>20</v>
      </c>
      <c r="DR51" t="s">
        <v>20</v>
      </c>
      <c r="DS51" t="s">
        <v>20</v>
      </c>
      <c r="DU51" t="s">
        <v>20</v>
      </c>
      <c r="DX51" t="s">
        <v>20</v>
      </c>
      <c r="EA51" t="s">
        <v>28</v>
      </c>
      <c r="EB51" t="s">
        <v>84</v>
      </c>
      <c r="EC51" t="s">
        <v>34</v>
      </c>
      <c r="EE51" t="s">
        <v>22</v>
      </c>
      <c r="EF51" t="s">
        <v>29</v>
      </c>
      <c r="EH51" t="s">
        <v>35</v>
      </c>
      <c r="EK51" t="s">
        <v>22</v>
      </c>
      <c r="EM51" s="1">
        <v>45517.833564814813</v>
      </c>
      <c r="EN51" s="1">
        <v>45517.833124999997</v>
      </c>
      <c r="EP51" s="1">
        <v>45517.833379629628</v>
      </c>
      <c r="ES51" s="1">
        <v>45517.833414351851</v>
      </c>
      <c r="EU51">
        <v>2.1000000000000001E-4</v>
      </c>
      <c r="EV51">
        <v>1.2E-4</v>
      </c>
      <c r="EW51">
        <v>5.62E-2</v>
      </c>
      <c r="EY51">
        <v>0.15</v>
      </c>
      <c r="EZ51">
        <v>9.3000000000000005E-4</v>
      </c>
      <c r="FB51">
        <v>2.8400000000000001E-3</v>
      </c>
      <c r="FE51">
        <v>9.8070000000000004E-2</v>
      </c>
      <c r="FG51">
        <v>25.94</v>
      </c>
      <c r="FH51">
        <v>18.91</v>
      </c>
      <c r="FI51">
        <v>0.02</v>
      </c>
      <c r="FJ51">
        <v>0.09</v>
      </c>
      <c r="FK51">
        <v>6.18</v>
      </c>
      <c r="FL51">
        <v>0.28000000000000003</v>
      </c>
      <c r="FR51">
        <v>0.01</v>
      </c>
      <c r="FT51" t="s">
        <v>23</v>
      </c>
      <c r="FU51" t="s">
        <v>23</v>
      </c>
      <c r="FV51" t="s">
        <v>23</v>
      </c>
      <c r="FW51" t="s">
        <v>31</v>
      </c>
      <c r="FX51" t="s">
        <v>23</v>
      </c>
      <c r="FY51" t="s">
        <v>31</v>
      </c>
      <c r="GE51" t="s">
        <v>31</v>
      </c>
      <c r="GG51" t="s">
        <v>18</v>
      </c>
      <c r="GH51" t="s">
        <v>18</v>
      </c>
      <c r="GI51" t="s">
        <v>18</v>
      </c>
      <c r="GJ51" t="s">
        <v>18</v>
      </c>
      <c r="GK51" t="s">
        <v>18</v>
      </c>
      <c r="GL51" t="s">
        <v>18</v>
      </c>
      <c r="GM51" t="s">
        <v>18</v>
      </c>
      <c r="GS51" t="s">
        <v>18</v>
      </c>
      <c r="GU51" t="s">
        <v>255</v>
      </c>
    </row>
    <row r="52" spans="1:203" x14ac:dyDescent="0.3">
      <c r="A52">
        <v>50</v>
      </c>
      <c r="B52" t="s">
        <v>258</v>
      </c>
      <c r="C52">
        <v>99.557299999999998</v>
      </c>
      <c r="D52">
        <v>99.557299999999998</v>
      </c>
      <c r="F52">
        <v>8.3799999999999999E-2</v>
      </c>
      <c r="G52">
        <v>2.3400000000000001E-2</v>
      </c>
      <c r="H52">
        <v>8.7672000000000008</v>
      </c>
      <c r="J52">
        <v>49.461500000000001</v>
      </c>
      <c r="K52">
        <v>0.14149999999999999</v>
      </c>
      <c r="M52">
        <v>0.47410000000000002</v>
      </c>
      <c r="P52">
        <v>40.605899999999998</v>
      </c>
      <c r="S52">
        <v>9.9000000000000008E-3</v>
      </c>
      <c r="T52">
        <v>1.4500000000000001E-2</v>
      </c>
      <c r="U52">
        <v>3.56E-2</v>
      </c>
      <c r="W52">
        <v>5.7500000000000002E-2</v>
      </c>
      <c r="X52">
        <v>1.52E-2</v>
      </c>
      <c r="Z52">
        <v>2.1000000000000001E-2</v>
      </c>
      <c r="AC52">
        <v>6.3299999999999995E-2</v>
      </c>
      <c r="AE52">
        <v>0</v>
      </c>
      <c r="AF52">
        <v>8.4172547696102898E-2</v>
      </c>
      <c r="AG52">
        <v>2.3504028831608698E-2</v>
      </c>
      <c r="AH52">
        <v>8.8061761355760595</v>
      </c>
      <c r="AI52">
        <v>0</v>
      </c>
      <c r="AJ52">
        <v>49.681389831393702</v>
      </c>
      <c r="AK52">
        <v>0.142129063233873</v>
      </c>
      <c r="AL52">
        <v>0</v>
      </c>
      <c r="AM52">
        <v>0.47620769525921702</v>
      </c>
      <c r="AN52">
        <v>0</v>
      </c>
      <c r="AO52">
        <v>0</v>
      </c>
      <c r="AP52">
        <v>40.786420698009302</v>
      </c>
      <c r="AQ52">
        <v>0</v>
      </c>
      <c r="AS52">
        <v>5.9900000000000002E-2</v>
      </c>
      <c r="AT52">
        <v>1.6E-2</v>
      </c>
      <c r="AU52">
        <v>6.8148999999999997</v>
      </c>
      <c r="AW52">
        <v>29.8308</v>
      </c>
      <c r="AX52">
        <v>0.1096</v>
      </c>
      <c r="AZ52">
        <v>0.37259999999999999</v>
      </c>
      <c r="BA52">
        <v>43.372599999999998</v>
      </c>
      <c r="BD52">
        <v>18.981100000000001</v>
      </c>
      <c r="BG52">
        <v>7.1000000000000004E-3</v>
      </c>
      <c r="BH52">
        <v>9.9000000000000008E-3</v>
      </c>
      <c r="BI52">
        <v>2.7699999999999999E-2</v>
      </c>
      <c r="BK52">
        <v>3.4700000000000002E-2</v>
      </c>
      <c r="BL52">
        <v>1.18E-2</v>
      </c>
      <c r="BN52">
        <v>1.6500000000000001E-2</v>
      </c>
      <c r="BQ52">
        <v>2.9600000000000001E-2</v>
      </c>
      <c r="BT52">
        <v>3.15E-2</v>
      </c>
      <c r="BU52">
        <v>6.4999999999999997E-3</v>
      </c>
      <c r="BV52">
        <v>2.5712000000000002</v>
      </c>
      <c r="BX52">
        <v>25.8536</v>
      </c>
      <c r="BY52">
        <v>4.2000000000000003E-2</v>
      </c>
      <c r="CA52">
        <v>0.13370000000000001</v>
      </c>
      <c r="CB52">
        <v>57.121600000000001</v>
      </c>
      <c r="CE52">
        <v>14.2399</v>
      </c>
      <c r="CN52">
        <v>0.98499999999999999</v>
      </c>
      <c r="CO52">
        <v>0.84599999999999997</v>
      </c>
      <c r="CP52">
        <v>0.91900000000000004</v>
      </c>
      <c r="CR52">
        <v>0.875</v>
      </c>
      <c r="CS52">
        <v>0.81799999999999995</v>
      </c>
      <c r="CU52">
        <v>0.83599999999999997</v>
      </c>
      <c r="CX52">
        <v>1.0029999999999999</v>
      </c>
      <c r="DA52" t="s">
        <v>27</v>
      </c>
      <c r="DB52" t="s">
        <v>101</v>
      </c>
      <c r="DC52" t="s">
        <v>33</v>
      </c>
      <c r="DE52" t="s">
        <v>21</v>
      </c>
      <c r="DF52" t="s">
        <v>30</v>
      </c>
      <c r="DH52" t="s">
        <v>36</v>
      </c>
      <c r="DK52" t="s">
        <v>25</v>
      </c>
      <c r="DN52" t="s">
        <v>20</v>
      </c>
      <c r="DO52" t="s">
        <v>20</v>
      </c>
      <c r="DP52" t="s">
        <v>20</v>
      </c>
      <c r="DR52" t="s">
        <v>20</v>
      </c>
      <c r="DS52" t="s">
        <v>20</v>
      </c>
      <c r="DU52" t="s">
        <v>20</v>
      </c>
      <c r="DX52" t="s">
        <v>20</v>
      </c>
      <c r="EA52" t="s">
        <v>28</v>
      </c>
      <c r="EB52" t="s">
        <v>84</v>
      </c>
      <c r="EC52" t="s">
        <v>34</v>
      </c>
      <c r="EE52" t="s">
        <v>22</v>
      </c>
      <c r="EF52" t="s">
        <v>29</v>
      </c>
      <c r="EH52" t="s">
        <v>35</v>
      </c>
      <c r="EK52" t="s">
        <v>22</v>
      </c>
      <c r="EM52" s="1">
        <v>45517.833564814813</v>
      </c>
      <c r="EN52" s="1">
        <v>45517.833124999997</v>
      </c>
      <c r="EP52" s="1">
        <v>45517.833379629628</v>
      </c>
      <c r="ES52" s="1">
        <v>45517.833414351851</v>
      </c>
      <c r="EU52">
        <v>5.1000000000000004E-4</v>
      </c>
      <c r="EV52">
        <v>1.3999999999999999E-4</v>
      </c>
      <c r="EW52">
        <v>5.6939999999999998E-2</v>
      </c>
      <c r="EY52">
        <v>0.15095</v>
      </c>
      <c r="EZ52">
        <v>8.9999999999999998E-4</v>
      </c>
      <c r="FB52">
        <v>3.1199999999999999E-3</v>
      </c>
      <c r="FE52">
        <v>9.8739999999999994E-2</v>
      </c>
      <c r="FG52">
        <v>26.1</v>
      </c>
      <c r="FH52">
        <v>19.04</v>
      </c>
      <c r="FI52">
        <v>0.06</v>
      </c>
      <c r="FJ52">
        <v>0.09</v>
      </c>
      <c r="FK52">
        <v>6.26</v>
      </c>
      <c r="FL52">
        <v>0.31</v>
      </c>
      <c r="FR52">
        <v>0.01</v>
      </c>
      <c r="FT52" t="s">
        <v>23</v>
      </c>
      <c r="FU52" t="s">
        <v>23</v>
      </c>
      <c r="FV52" t="s">
        <v>23</v>
      </c>
      <c r="FW52" t="s">
        <v>31</v>
      </c>
      <c r="FX52" t="s">
        <v>23</v>
      </c>
      <c r="FY52" t="s">
        <v>31</v>
      </c>
      <c r="GE52" t="s">
        <v>31</v>
      </c>
      <c r="GG52" t="s">
        <v>18</v>
      </c>
      <c r="GH52" t="s">
        <v>18</v>
      </c>
      <c r="GI52" t="s">
        <v>18</v>
      </c>
      <c r="GJ52" t="s">
        <v>18</v>
      </c>
      <c r="GK52" t="s">
        <v>18</v>
      </c>
      <c r="GL52" t="s">
        <v>18</v>
      </c>
      <c r="GM52" t="s">
        <v>18</v>
      </c>
      <c r="GS52" t="s">
        <v>18</v>
      </c>
      <c r="GU52" t="s">
        <v>258</v>
      </c>
    </row>
    <row r="53" spans="1:203" x14ac:dyDescent="0.3">
      <c r="A53">
        <v>51</v>
      </c>
      <c r="B53" t="s">
        <v>259</v>
      </c>
      <c r="C53">
        <v>99.339699999999993</v>
      </c>
      <c r="D53">
        <v>99.339600000000004</v>
      </c>
      <c r="F53">
        <v>8.6099999999999996E-2</v>
      </c>
      <c r="G53">
        <v>1.9400000000000001E-2</v>
      </c>
      <c r="H53">
        <v>8.8087</v>
      </c>
      <c r="J53">
        <v>49.351199999999999</v>
      </c>
      <c r="K53">
        <v>0.13639999999999999</v>
      </c>
      <c r="M53">
        <v>0.45939999999999998</v>
      </c>
      <c r="P53">
        <v>40.478499999999997</v>
      </c>
      <c r="S53">
        <v>0.01</v>
      </c>
      <c r="T53">
        <v>1.4500000000000001E-2</v>
      </c>
      <c r="U53">
        <v>3.56E-2</v>
      </c>
      <c r="W53">
        <v>5.7500000000000002E-2</v>
      </c>
      <c r="X53">
        <v>1.5100000000000001E-2</v>
      </c>
      <c r="Z53">
        <v>2.0899999999999998E-2</v>
      </c>
      <c r="AC53">
        <v>6.3299999999999995E-2</v>
      </c>
      <c r="AE53">
        <v>0</v>
      </c>
      <c r="AF53">
        <v>8.6672297178268007E-2</v>
      </c>
      <c r="AG53">
        <v>1.9528949654569101E-2</v>
      </c>
      <c r="AH53">
        <v>8.86725045475273</v>
      </c>
      <c r="AI53">
        <v>0</v>
      </c>
      <c r="AJ53">
        <v>49.679231968689201</v>
      </c>
      <c r="AK53">
        <v>0.13730663571563001</v>
      </c>
      <c r="AL53">
        <v>0</v>
      </c>
      <c r="AM53">
        <v>0.46245358099531197</v>
      </c>
      <c r="AN53">
        <v>0</v>
      </c>
      <c r="AO53">
        <v>0</v>
      </c>
      <c r="AP53">
        <v>40.747556113014198</v>
      </c>
      <c r="AQ53">
        <v>0</v>
      </c>
      <c r="AS53">
        <v>6.1499999999999999E-2</v>
      </c>
      <c r="AT53">
        <v>1.3299999999999999E-2</v>
      </c>
      <c r="AU53">
        <v>6.8471000000000002</v>
      </c>
      <c r="AW53">
        <v>29.764199999999999</v>
      </c>
      <c r="AX53">
        <v>0.1056</v>
      </c>
      <c r="AZ53">
        <v>0.36099999999999999</v>
      </c>
      <c r="BA53">
        <v>43.265300000000003</v>
      </c>
      <c r="BD53">
        <v>18.921500000000002</v>
      </c>
      <c r="BG53">
        <v>7.1000000000000004E-3</v>
      </c>
      <c r="BH53">
        <v>9.9000000000000008E-3</v>
      </c>
      <c r="BI53">
        <v>2.7699999999999999E-2</v>
      </c>
      <c r="BK53">
        <v>3.4599999999999999E-2</v>
      </c>
      <c r="BL53">
        <v>1.17E-2</v>
      </c>
      <c r="BN53">
        <v>1.6400000000000001E-2</v>
      </c>
      <c r="BQ53">
        <v>2.9600000000000001E-2</v>
      </c>
      <c r="BT53">
        <v>3.2399999999999998E-2</v>
      </c>
      <c r="BU53">
        <v>5.4000000000000003E-3</v>
      </c>
      <c r="BV53">
        <v>2.5895000000000001</v>
      </c>
      <c r="BX53">
        <v>25.857299999999999</v>
      </c>
      <c r="BY53">
        <v>4.0599999999999997E-2</v>
      </c>
      <c r="CA53">
        <v>0.12989999999999999</v>
      </c>
      <c r="CB53">
        <v>57.115900000000003</v>
      </c>
      <c r="CE53">
        <v>14.228999999999999</v>
      </c>
      <c r="CN53">
        <v>0.98499999999999999</v>
      </c>
      <c r="CO53">
        <v>0.84599999999999997</v>
      </c>
      <c r="CP53">
        <v>0.91900000000000004</v>
      </c>
      <c r="CR53">
        <v>0.874</v>
      </c>
      <c r="CS53">
        <v>0.81799999999999995</v>
      </c>
      <c r="CU53">
        <v>0.83599999999999997</v>
      </c>
      <c r="CX53">
        <v>1.0029999999999999</v>
      </c>
      <c r="DA53" t="s">
        <v>27</v>
      </c>
      <c r="DB53" t="s">
        <v>101</v>
      </c>
      <c r="DC53" t="s">
        <v>33</v>
      </c>
      <c r="DE53" t="s">
        <v>21</v>
      </c>
      <c r="DF53" t="s">
        <v>30</v>
      </c>
      <c r="DH53" t="s">
        <v>36</v>
      </c>
      <c r="DK53" t="s">
        <v>25</v>
      </c>
      <c r="DN53" t="s">
        <v>20</v>
      </c>
      <c r="DO53" t="s">
        <v>20</v>
      </c>
      <c r="DP53" t="s">
        <v>20</v>
      </c>
      <c r="DR53" t="s">
        <v>20</v>
      </c>
      <c r="DS53" t="s">
        <v>20</v>
      </c>
      <c r="DU53" t="s">
        <v>20</v>
      </c>
      <c r="DX53" t="s">
        <v>20</v>
      </c>
      <c r="EA53" t="s">
        <v>28</v>
      </c>
      <c r="EB53" t="s">
        <v>84</v>
      </c>
      <c r="EC53" t="s">
        <v>34</v>
      </c>
      <c r="EE53" t="s">
        <v>22</v>
      </c>
      <c r="EF53" t="s">
        <v>29</v>
      </c>
      <c r="EH53" t="s">
        <v>35</v>
      </c>
      <c r="EK53" t="s">
        <v>22</v>
      </c>
      <c r="EM53" s="1">
        <v>45517.833564814813</v>
      </c>
      <c r="EN53" s="1">
        <v>45517.833124999997</v>
      </c>
      <c r="EP53" s="1">
        <v>45517.833379629628</v>
      </c>
      <c r="ES53" s="1">
        <v>45517.833414351851</v>
      </c>
      <c r="EU53">
        <v>5.1999999999999995E-4</v>
      </c>
      <c r="EV53">
        <v>1.1E-4</v>
      </c>
      <c r="EW53">
        <v>5.7209999999999997E-2</v>
      </c>
      <c r="EY53">
        <v>0.15054999999999999</v>
      </c>
      <c r="EZ53">
        <v>8.5999999999999998E-4</v>
      </c>
      <c r="FB53">
        <v>3.0200000000000001E-3</v>
      </c>
      <c r="FE53">
        <v>9.8419999999999994E-2</v>
      </c>
      <c r="FG53">
        <v>26.03</v>
      </c>
      <c r="FH53">
        <v>18.98</v>
      </c>
      <c r="FI53">
        <v>0.06</v>
      </c>
      <c r="FJ53">
        <v>0.09</v>
      </c>
      <c r="FK53">
        <v>6.29</v>
      </c>
      <c r="FL53">
        <v>0.3</v>
      </c>
      <c r="FR53">
        <v>0.01</v>
      </c>
      <c r="FT53" t="s">
        <v>23</v>
      </c>
      <c r="FU53" t="s">
        <v>23</v>
      </c>
      <c r="FV53" t="s">
        <v>23</v>
      </c>
      <c r="FW53" t="s">
        <v>31</v>
      </c>
      <c r="FX53" t="s">
        <v>23</v>
      </c>
      <c r="FY53" t="s">
        <v>31</v>
      </c>
      <c r="GE53" t="s">
        <v>31</v>
      </c>
      <c r="GG53" t="s">
        <v>18</v>
      </c>
      <c r="GH53" t="s">
        <v>18</v>
      </c>
      <c r="GI53" t="s">
        <v>18</v>
      </c>
      <c r="GJ53" t="s">
        <v>18</v>
      </c>
      <c r="GK53" t="s">
        <v>18</v>
      </c>
      <c r="GL53" t="s">
        <v>18</v>
      </c>
      <c r="GM53" t="s">
        <v>18</v>
      </c>
      <c r="GS53" t="s">
        <v>18</v>
      </c>
      <c r="GU53" t="s">
        <v>259</v>
      </c>
    </row>
    <row r="54" spans="1:203" x14ac:dyDescent="0.3">
      <c r="A54">
        <v>52</v>
      </c>
      <c r="B54" t="s">
        <v>253</v>
      </c>
      <c r="C54">
        <v>99.722399999999993</v>
      </c>
      <c r="D54">
        <v>99.722399999999993</v>
      </c>
      <c r="F54">
        <v>0.10730000000000001</v>
      </c>
      <c r="G54">
        <v>1.6799999999999999E-2</v>
      </c>
      <c r="H54">
        <v>8.7896999999999998</v>
      </c>
      <c r="J54">
        <v>49.500300000000003</v>
      </c>
      <c r="K54">
        <v>0.128</v>
      </c>
      <c r="M54">
        <v>0.47010000000000002</v>
      </c>
      <c r="P54">
        <v>40.710299999999997</v>
      </c>
      <c r="S54">
        <v>0.01</v>
      </c>
      <c r="T54">
        <v>1.44E-2</v>
      </c>
      <c r="U54">
        <v>3.56E-2</v>
      </c>
      <c r="W54">
        <v>5.7599999999999998E-2</v>
      </c>
      <c r="X54">
        <v>1.52E-2</v>
      </c>
      <c r="Z54">
        <v>2.0799999999999999E-2</v>
      </c>
      <c r="AC54">
        <v>6.3399999999999998E-2</v>
      </c>
      <c r="AE54">
        <v>0</v>
      </c>
      <c r="AF54">
        <v>0.107598586076361</v>
      </c>
      <c r="AG54">
        <v>1.6846749730502101E-2</v>
      </c>
      <c r="AH54">
        <v>8.8141592920353897</v>
      </c>
      <c r="AI54">
        <v>0</v>
      </c>
      <c r="AJ54">
        <v>49.638045576474703</v>
      </c>
      <c r="AK54">
        <v>0.128356188422873</v>
      </c>
      <c r="AL54">
        <v>0</v>
      </c>
      <c r="AM54">
        <v>0.47140815763744398</v>
      </c>
      <c r="AN54">
        <v>0</v>
      </c>
      <c r="AO54">
        <v>0</v>
      </c>
      <c r="AP54">
        <v>40.823585449622698</v>
      </c>
      <c r="AQ54">
        <v>0</v>
      </c>
      <c r="AS54">
        <v>7.6700000000000004E-2</v>
      </c>
      <c r="AT54">
        <v>1.15E-2</v>
      </c>
      <c r="AU54">
        <v>6.8323</v>
      </c>
      <c r="AW54">
        <v>29.854199999999999</v>
      </c>
      <c r="AX54">
        <v>9.9099999999999994E-2</v>
      </c>
      <c r="AZ54">
        <v>0.36940000000000001</v>
      </c>
      <c r="BA54">
        <v>43.449300000000001</v>
      </c>
      <c r="BD54">
        <v>19.029800000000002</v>
      </c>
      <c r="BG54">
        <v>7.1000000000000004E-3</v>
      </c>
      <c r="BH54">
        <v>9.9000000000000008E-3</v>
      </c>
      <c r="BI54">
        <v>2.7699999999999999E-2</v>
      </c>
      <c r="BK54">
        <v>3.4700000000000002E-2</v>
      </c>
      <c r="BL54">
        <v>1.18E-2</v>
      </c>
      <c r="BN54">
        <v>1.6400000000000001E-2</v>
      </c>
      <c r="BQ54">
        <v>2.9700000000000001E-2</v>
      </c>
      <c r="BT54">
        <v>4.02E-2</v>
      </c>
      <c r="BU54">
        <v>4.5999999999999999E-3</v>
      </c>
      <c r="BV54">
        <v>2.5735000000000001</v>
      </c>
      <c r="BX54">
        <v>25.8309</v>
      </c>
      <c r="BY54">
        <v>3.7900000000000003E-2</v>
      </c>
      <c r="CA54">
        <v>0.13239999999999999</v>
      </c>
      <c r="CB54">
        <v>57.127600000000001</v>
      </c>
      <c r="CE54">
        <v>14.252800000000001</v>
      </c>
      <c r="CN54">
        <v>0.98499999999999999</v>
      </c>
      <c r="CO54">
        <v>0.84599999999999997</v>
      </c>
      <c r="CP54">
        <v>0.91900000000000004</v>
      </c>
      <c r="CR54">
        <v>0.875</v>
      </c>
      <c r="CS54">
        <v>0.81799999999999995</v>
      </c>
      <c r="CU54">
        <v>0.83599999999999997</v>
      </c>
      <c r="CX54">
        <v>1.004</v>
      </c>
      <c r="DA54" t="s">
        <v>27</v>
      </c>
      <c r="DB54" t="s">
        <v>101</v>
      </c>
      <c r="DC54" t="s">
        <v>33</v>
      </c>
      <c r="DE54" t="s">
        <v>21</v>
      </c>
      <c r="DF54" t="s">
        <v>30</v>
      </c>
      <c r="DH54" t="s">
        <v>36</v>
      </c>
      <c r="DK54" t="s">
        <v>25</v>
      </c>
      <c r="DN54" t="s">
        <v>20</v>
      </c>
      <c r="DO54" t="s">
        <v>20</v>
      </c>
      <c r="DP54" t="s">
        <v>20</v>
      </c>
      <c r="DR54" t="s">
        <v>20</v>
      </c>
      <c r="DS54" t="s">
        <v>20</v>
      </c>
      <c r="DU54" t="s">
        <v>20</v>
      </c>
      <c r="DX54" t="s">
        <v>20</v>
      </c>
      <c r="EA54" t="s">
        <v>28</v>
      </c>
      <c r="EB54" t="s">
        <v>84</v>
      </c>
      <c r="EC54" t="s">
        <v>34</v>
      </c>
      <c r="EE54" t="s">
        <v>22</v>
      </c>
      <c r="EF54" t="s">
        <v>29</v>
      </c>
      <c r="EH54" t="s">
        <v>35</v>
      </c>
      <c r="EK54" t="s">
        <v>22</v>
      </c>
      <c r="EM54" s="1">
        <v>45517.833564814813</v>
      </c>
      <c r="EN54" s="1">
        <v>45517.833124999997</v>
      </c>
      <c r="EP54" s="1">
        <v>45517.833379629628</v>
      </c>
      <c r="ES54" s="1">
        <v>45517.833414351851</v>
      </c>
      <c r="EU54">
        <v>6.4999999999999997E-4</v>
      </c>
      <c r="EV54">
        <v>1E-4</v>
      </c>
      <c r="EW54">
        <v>5.7090000000000002E-2</v>
      </c>
      <c r="EY54">
        <v>0.15107000000000001</v>
      </c>
      <c r="EZ54">
        <v>8.0999999999999996E-4</v>
      </c>
      <c r="FB54">
        <v>3.0899999999999999E-3</v>
      </c>
      <c r="FE54">
        <v>9.9019999999999997E-2</v>
      </c>
      <c r="FG54">
        <v>26.12</v>
      </c>
      <c r="FH54">
        <v>19.100000000000001</v>
      </c>
      <c r="FI54">
        <v>0.08</v>
      </c>
      <c r="FJ54">
        <v>0.08</v>
      </c>
      <c r="FK54">
        <v>6.28</v>
      </c>
      <c r="FL54">
        <v>0.31</v>
      </c>
      <c r="FR54">
        <v>0.01</v>
      </c>
      <c r="FT54" t="s">
        <v>23</v>
      </c>
      <c r="FU54" t="s">
        <v>23</v>
      </c>
      <c r="FV54" t="s">
        <v>23</v>
      </c>
      <c r="FW54" t="s">
        <v>31</v>
      </c>
      <c r="FX54" t="s">
        <v>23</v>
      </c>
      <c r="FY54" t="s">
        <v>31</v>
      </c>
      <c r="GE54" t="s">
        <v>31</v>
      </c>
      <c r="GG54" t="s">
        <v>18</v>
      </c>
      <c r="GH54" t="s">
        <v>18</v>
      </c>
      <c r="GI54" t="s">
        <v>18</v>
      </c>
      <c r="GJ54" t="s">
        <v>18</v>
      </c>
      <c r="GK54" t="s">
        <v>18</v>
      </c>
      <c r="GL54" t="s">
        <v>18</v>
      </c>
      <c r="GM54" t="s">
        <v>18</v>
      </c>
      <c r="GS54" t="s">
        <v>18</v>
      </c>
      <c r="GU54" t="s">
        <v>253</v>
      </c>
    </row>
    <row r="55" spans="1:203" x14ac:dyDescent="0.3">
      <c r="A55">
        <v>53</v>
      </c>
      <c r="B55" t="s">
        <v>260</v>
      </c>
      <c r="C55">
        <v>98.733900000000006</v>
      </c>
      <c r="D55">
        <v>98.733900000000006</v>
      </c>
      <c r="F55">
        <v>3.8699999999999998E-2</v>
      </c>
      <c r="G55">
        <v>8.8999999999999999E-3</v>
      </c>
      <c r="H55">
        <v>8.6767000000000003</v>
      </c>
      <c r="J55">
        <v>49.088500000000003</v>
      </c>
      <c r="K55">
        <v>0.12740000000000001</v>
      </c>
      <c r="M55">
        <v>0.43070000000000003</v>
      </c>
      <c r="P55">
        <v>40.363</v>
      </c>
      <c r="S55">
        <v>9.7999999999999997E-3</v>
      </c>
      <c r="T55">
        <v>1.43E-2</v>
      </c>
      <c r="U55">
        <v>3.5400000000000001E-2</v>
      </c>
      <c r="W55">
        <v>5.7299999999999997E-2</v>
      </c>
      <c r="X55">
        <v>1.5100000000000001E-2</v>
      </c>
      <c r="Z55">
        <v>2.0799999999999999E-2</v>
      </c>
      <c r="AC55">
        <v>6.3200000000000006E-2</v>
      </c>
      <c r="AE55">
        <v>0</v>
      </c>
      <c r="AF55">
        <v>3.9196263897202398E-2</v>
      </c>
      <c r="AG55">
        <v>9.0141278730000492E-3</v>
      </c>
      <c r="AH55">
        <v>8.7879644174898299</v>
      </c>
      <c r="AI55">
        <v>0</v>
      </c>
      <c r="AJ55">
        <v>49.717979336377802</v>
      </c>
      <c r="AK55">
        <v>0.129033695620247</v>
      </c>
      <c r="AL55">
        <v>0</v>
      </c>
      <c r="AM55">
        <v>0.43622301965181098</v>
      </c>
      <c r="AN55">
        <v>0</v>
      </c>
      <c r="AO55">
        <v>0</v>
      </c>
      <c r="AP55">
        <v>40.880589139089999</v>
      </c>
      <c r="AQ55">
        <v>0</v>
      </c>
      <c r="AS55">
        <v>2.7699999999999999E-2</v>
      </c>
      <c r="AT55">
        <v>6.1000000000000004E-3</v>
      </c>
      <c r="AU55">
        <v>6.7445000000000004</v>
      </c>
      <c r="AW55">
        <v>29.605799999999999</v>
      </c>
      <c r="AX55">
        <v>9.8699999999999996E-2</v>
      </c>
      <c r="AZ55">
        <v>0.33850000000000002</v>
      </c>
      <c r="BA55">
        <v>43.045200000000001</v>
      </c>
      <c r="BD55">
        <v>18.8675</v>
      </c>
      <c r="BG55">
        <v>7.0000000000000001E-3</v>
      </c>
      <c r="BH55">
        <v>9.7999999999999997E-3</v>
      </c>
      <c r="BI55">
        <v>2.75E-2</v>
      </c>
      <c r="BK55">
        <v>3.4500000000000003E-2</v>
      </c>
      <c r="BL55">
        <v>1.17E-2</v>
      </c>
      <c r="BN55">
        <v>1.6299999999999999E-2</v>
      </c>
      <c r="BQ55">
        <v>2.9499999999999998E-2</v>
      </c>
      <c r="BT55">
        <v>1.47E-2</v>
      </c>
      <c r="BU55">
        <v>2.5000000000000001E-3</v>
      </c>
      <c r="BV55">
        <v>2.5644999999999998</v>
      </c>
      <c r="BX55">
        <v>25.859100000000002</v>
      </c>
      <c r="BY55">
        <v>3.8100000000000002E-2</v>
      </c>
      <c r="CA55">
        <v>0.12239999999999999</v>
      </c>
      <c r="CB55">
        <v>57.133299999999998</v>
      </c>
      <c r="CE55">
        <v>14.2653</v>
      </c>
      <c r="CN55">
        <v>0.98499999999999999</v>
      </c>
      <c r="CO55">
        <v>0.84599999999999997</v>
      </c>
      <c r="CP55">
        <v>0.91900000000000004</v>
      </c>
      <c r="CR55">
        <v>0.876</v>
      </c>
      <c r="CS55">
        <v>0.81799999999999995</v>
      </c>
      <c r="CU55">
        <v>0.83599999999999997</v>
      </c>
      <c r="CX55">
        <v>1.004</v>
      </c>
      <c r="DA55" t="s">
        <v>27</v>
      </c>
      <c r="DB55" t="s">
        <v>101</v>
      </c>
      <c r="DC55" t="s">
        <v>33</v>
      </c>
      <c r="DE55" t="s">
        <v>21</v>
      </c>
      <c r="DF55" t="s">
        <v>30</v>
      </c>
      <c r="DH55" t="s">
        <v>36</v>
      </c>
      <c r="DK55" t="s">
        <v>25</v>
      </c>
      <c r="DN55" t="s">
        <v>20</v>
      </c>
      <c r="DO55" t="s">
        <v>20</v>
      </c>
      <c r="DP55" t="s">
        <v>20</v>
      </c>
      <c r="DR55" t="s">
        <v>20</v>
      </c>
      <c r="DS55" t="s">
        <v>20</v>
      </c>
      <c r="DU55" t="s">
        <v>20</v>
      </c>
      <c r="DX55" t="s">
        <v>20</v>
      </c>
      <c r="EA55" t="s">
        <v>28</v>
      </c>
      <c r="EB55" t="s">
        <v>84</v>
      </c>
      <c r="EC55" t="s">
        <v>34</v>
      </c>
      <c r="EE55" t="s">
        <v>22</v>
      </c>
      <c r="EF55" t="s">
        <v>29</v>
      </c>
      <c r="EH55" t="s">
        <v>35</v>
      </c>
      <c r="EK55" t="s">
        <v>22</v>
      </c>
      <c r="EM55" s="1">
        <v>45517.833564814813</v>
      </c>
      <c r="EN55" s="1">
        <v>45517.833124999997</v>
      </c>
      <c r="EP55" s="1">
        <v>45517.833379629628</v>
      </c>
      <c r="ES55" s="1">
        <v>45517.833414351851</v>
      </c>
      <c r="EU55">
        <v>2.3000000000000001E-4</v>
      </c>
      <c r="EV55" s="6">
        <v>5.0000000000000002E-5</v>
      </c>
      <c r="EW55">
        <v>5.6340000000000001E-2</v>
      </c>
      <c r="EY55">
        <v>0.14999000000000001</v>
      </c>
      <c r="EZ55">
        <v>8.0999999999999996E-4</v>
      </c>
      <c r="FB55">
        <v>2.8300000000000001E-3</v>
      </c>
      <c r="FE55">
        <v>9.8169999999999993E-2</v>
      </c>
      <c r="FG55">
        <v>25.94</v>
      </c>
      <c r="FH55">
        <v>18.93</v>
      </c>
      <c r="FI55">
        <v>0.03</v>
      </c>
      <c r="FJ55">
        <v>0.08</v>
      </c>
      <c r="FK55">
        <v>6.2</v>
      </c>
      <c r="FL55">
        <v>0.28000000000000003</v>
      </c>
      <c r="FR55">
        <v>0.01</v>
      </c>
      <c r="FT55" t="s">
        <v>23</v>
      </c>
      <c r="FU55" t="s">
        <v>23</v>
      </c>
      <c r="FV55" t="s">
        <v>23</v>
      </c>
      <c r="FW55" t="s">
        <v>31</v>
      </c>
      <c r="FX55" t="s">
        <v>23</v>
      </c>
      <c r="FY55" t="s">
        <v>31</v>
      </c>
      <c r="GE55" t="s">
        <v>31</v>
      </c>
      <c r="GG55" t="s">
        <v>18</v>
      </c>
      <c r="GH55" t="s">
        <v>18</v>
      </c>
      <c r="GI55" t="s">
        <v>18</v>
      </c>
      <c r="GJ55" t="s">
        <v>18</v>
      </c>
      <c r="GK55" t="s">
        <v>18</v>
      </c>
      <c r="GL55" t="s">
        <v>18</v>
      </c>
      <c r="GM55" t="s">
        <v>18</v>
      </c>
      <c r="GS55" t="s">
        <v>18</v>
      </c>
      <c r="GU55" t="s">
        <v>260</v>
      </c>
    </row>
    <row r="56" spans="1:203" x14ac:dyDescent="0.3">
      <c r="A56">
        <v>54</v>
      </c>
      <c r="B56" t="s">
        <v>261</v>
      </c>
      <c r="C56">
        <v>98.4024</v>
      </c>
      <c r="D56">
        <v>98.4024</v>
      </c>
      <c r="F56">
        <v>3.8600000000000002E-2</v>
      </c>
      <c r="H56">
        <v>8.6381999999999994</v>
      </c>
      <c r="J56">
        <v>48.903199999999998</v>
      </c>
      <c r="K56">
        <v>0.13900000000000001</v>
      </c>
      <c r="M56">
        <v>0.4506</v>
      </c>
      <c r="P56">
        <v>40.232700000000001</v>
      </c>
      <c r="S56">
        <v>9.7000000000000003E-3</v>
      </c>
      <c r="U56">
        <v>3.5400000000000001E-2</v>
      </c>
      <c r="W56">
        <v>5.7200000000000001E-2</v>
      </c>
      <c r="X56">
        <v>1.5100000000000001E-2</v>
      </c>
      <c r="Z56">
        <v>2.0899999999999998E-2</v>
      </c>
      <c r="AC56">
        <v>6.3100000000000003E-2</v>
      </c>
      <c r="AE56">
        <v>0</v>
      </c>
      <c r="AF56">
        <v>3.9226725391581299E-2</v>
      </c>
      <c r="AG56">
        <v>0</v>
      </c>
      <c r="AH56">
        <v>8.7784533491595198</v>
      </c>
      <c r="AI56">
        <v>0</v>
      </c>
      <c r="AJ56">
        <v>49.697212361906097</v>
      </c>
      <c r="AK56">
        <v>0.14125686086605699</v>
      </c>
      <c r="AL56">
        <v>0</v>
      </c>
      <c r="AM56">
        <v>0.45791612594421</v>
      </c>
      <c r="AN56">
        <v>0</v>
      </c>
      <c r="AO56">
        <v>0</v>
      </c>
      <c r="AP56">
        <v>40.885934576732403</v>
      </c>
      <c r="AQ56">
        <v>0</v>
      </c>
      <c r="AS56">
        <v>2.76E-2</v>
      </c>
      <c r="AU56">
        <v>6.7145999999999999</v>
      </c>
      <c r="AW56">
        <v>29.494</v>
      </c>
      <c r="AX56">
        <v>0.1077</v>
      </c>
      <c r="AZ56">
        <v>0.35410000000000003</v>
      </c>
      <c r="BA56">
        <v>42.8977</v>
      </c>
      <c r="BD56">
        <v>18.8066</v>
      </c>
      <c r="BG56">
        <v>7.0000000000000001E-3</v>
      </c>
      <c r="BI56">
        <v>2.75E-2</v>
      </c>
      <c r="BK56">
        <v>3.4500000000000003E-2</v>
      </c>
      <c r="BL56">
        <v>1.17E-2</v>
      </c>
      <c r="BN56">
        <v>1.6400000000000001E-2</v>
      </c>
      <c r="BQ56">
        <v>2.9499999999999998E-2</v>
      </c>
      <c r="BT56">
        <v>1.47E-2</v>
      </c>
      <c r="BV56">
        <v>2.5619999999999998</v>
      </c>
      <c r="BX56">
        <v>25.8505</v>
      </c>
      <c r="BY56">
        <v>4.1799999999999997E-2</v>
      </c>
      <c r="CA56">
        <v>0.1285</v>
      </c>
      <c r="CB56">
        <v>57.1342</v>
      </c>
      <c r="CE56">
        <v>14.2684</v>
      </c>
      <c r="CN56">
        <v>0.98499999999999999</v>
      </c>
      <c r="CP56">
        <v>0.91900000000000004</v>
      </c>
      <c r="CR56">
        <v>0.876</v>
      </c>
      <c r="CS56">
        <v>0.81799999999999995</v>
      </c>
      <c r="CU56">
        <v>0.83599999999999997</v>
      </c>
      <c r="CX56">
        <v>1.004</v>
      </c>
      <c r="DA56" t="s">
        <v>27</v>
      </c>
      <c r="DC56" t="s">
        <v>33</v>
      </c>
      <c r="DE56" t="s">
        <v>21</v>
      </c>
      <c r="DF56" t="s">
        <v>30</v>
      </c>
      <c r="DH56" t="s">
        <v>36</v>
      </c>
      <c r="DK56" t="s">
        <v>25</v>
      </c>
      <c r="DN56" t="s">
        <v>20</v>
      </c>
      <c r="DP56" t="s">
        <v>20</v>
      </c>
      <c r="DR56" t="s">
        <v>20</v>
      </c>
      <c r="DS56" t="s">
        <v>20</v>
      </c>
      <c r="DU56" t="s">
        <v>20</v>
      </c>
      <c r="DX56" t="s">
        <v>20</v>
      </c>
      <c r="EA56" t="s">
        <v>28</v>
      </c>
      <c r="EC56" t="s">
        <v>34</v>
      </c>
      <c r="EE56" t="s">
        <v>22</v>
      </c>
      <c r="EF56" t="s">
        <v>29</v>
      </c>
      <c r="EH56" t="s">
        <v>35</v>
      </c>
      <c r="EK56" t="s">
        <v>22</v>
      </c>
      <c r="EM56" s="1">
        <v>45517.833564814813</v>
      </c>
      <c r="EN56" s="1">
        <v>45517.833124999997</v>
      </c>
      <c r="EP56" s="1">
        <v>45517.833379629628</v>
      </c>
      <c r="ES56" s="1">
        <v>45517.833414351851</v>
      </c>
      <c r="EU56">
        <v>2.3000000000000001E-4</v>
      </c>
      <c r="EW56">
        <v>5.6099999999999997E-2</v>
      </c>
      <c r="EY56">
        <v>0.14938000000000001</v>
      </c>
      <c r="EZ56">
        <v>8.8000000000000003E-4</v>
      </c>
      <c r="FB56">
        <v>2.96E-3</v>
      </c>
      <c r="FE56">
        <v>9.7860000000000003E-2</v>
      </c>
      <c r="FG56">
        <v>25.83</v>
      </c>
      <c r="FH56">
        <v>18.87</v>
      </c>
      <c r="FI56">
        <v>0.03</v>
      </c>
      <c r="FJ56">
        <v>0.09</v>
      </c>
      <c r="FK56">
        <v>6.17</v>
      </c>
      <c r="FL56">
        <v>0.3</v>
      </c>
      <c r="FT56" t="s">
        <v>23</v>
      </c>
      <c r="FU56" t="s">
        <v>23</v>
      </c>
      <c r="FV56" t="s">
        <v>23</v>
      </c>
      <c r="FW56" t="s">
        <v>31</v>
      </c>
      <c r="FX56" t="s">
        <v>23</v>
      </c>
      <c r="FY56" t="s">
        <v>31</v>
      </c>
      <c r="GG56" t="s">
        <v>18</v>
      </c>
      <c r="GH56" t="s">
        <v>18</v>
      </c>
      <c r="GI56" t="s">
        <v>18</v>
      </c>
      <c r="GJ56" t="s">
        <v>18</v>
      </c>
      <c r="GK56" t="s">
        <v>18</v>
      </c>
      <c r="GL56" t="s">
        <v>18</v>
      </c>
      <c r="GM56" t="s">
        <v>18</v>
      </c>
      <c r="GU56" t="s">
        <v>261</v>
      </c>
    </row>
    <row r="57" spans="1:203" x14ac:dyDescent="0.3">
      <c r="A57">
        <v>55</v>
      </c>
      <c r="B57" t="s">
        <v>262</v>
      </c>
      <c r="C57">
        <v>98.561199999999999</v>
      </c>
      <c r="D57">
        <v>98.561199999999999</v>
      </c>
      <c r="F57">
        <v>4.8399999999999999E-2</v>
      </c>
      <c r="G57">
        <v>8.9999999999999993E-3</v>
      </c>
      <c r="H57">
        <v>8.6336999999999993</v>
      </c>
      <c r="J57">
        <v>49.007100000000001</v>
      </c>
      <c r="K57">
        <v>0.12759999999999999</v>
      </c>
      <c r="M57">
        <v>0.41349999999999998</v>
      </c>
      <c r="P57">
        <v>40.322000000000003</v>
      </c>
      <c r="S57">
        <v>9.7999999999999997E-3</v>
      </c>
      <c r="T57">
        <v>1.44E-2</v>
      </c>
      <c r="U57">
        <v>3.5400000000000001E-2</v>
      </c>
      <c r="W57">
        <v>5.7200000000000001E-2</v>
      </c>
      <c r="X57">
        <v>1.5100000000000001E-2</v>
      </c>
      <c r="Z57">
        <v>2.0799999999999999E-2</v>
      </c>
      <c r="AC57">
        <v>6.3100000000000003E-2</v>
      </c>
      <c r="AE57">
        <v>0</v>
      </c>
      <c r="AF57">
        <v>4.9106495145660602E-2</v>
      </c>
      <c r="AG57">
        <v>9.1313730642757305E-3</v>
      </c>
      <c r="AH57">
        <v>8.75972618055971</v>
      </c>
      <c r="AI57">
        <v>0</v>
      </c>
      <c r="AJ57">
        <v>49.722456988696301</v>
      </c>
      <c r="AK57">
        <v>0.129462578111287</v>
      </c>
      <c r="AL57">
        <v>0</v>
      </c>
      <c r="AM57">
        <v>0.41953586245311197</v>
      </c>
      <c r="AN57">
        <v>0</v>
      </c>
      <c r="AO57">
        <v>0</v>
      </c>
      <c r="AP57">
        <v>40.9105805219695</v>
      </c>
      <c r="AQ57">
        <v>0</v>
      </c>
      <c r="AS57">
        <v>3.4599999999999999E-2</v>
      </c>
      <c r="AT57">
        <v>6.1000000000000004E-3</v>
      </c>
      <c r="AU57">
        <v>6.7111000000000001</v>
      </c>
      <c r="AW57">
        <v>29.556699999999999</v>
      </c>
      <c r="AX57">
        <v>9.8799999999999999E-2</v>
      </c>
      <c r="AZ57">
        <v>0.32490000000000002</v>
      </c>
      <c r="BA57">
        <v>42.980600000000003</v>
      </c>
      <c r="BD57">
        <v>18.848299999999998</v>
      </c>
      <c r="BG57">
        <v>7.0000000000000001E-3</v>
      </c>
      <c r="BH57">
        <v>9.7999999999999997E-3</v>
      </c>
      <c r="BI57">
        <v>2.75E-2</v>
      </c>
      <c r="BK57">
        <v>3.4500000000000003E-2</v>
      </c>
      <c r="BL57">
        <v>1.17E-2</v>
      </c>
      <c r="BN57">
        <v>1.6400000000000001E-2</v>
      </c>
      <c r="BQ57">
        <v>2.9499999999999998E-2</v>
      </c>
      <c r="BT57">
        <v>1.84E-2</v>
      </c>
      <c r="BU57">
        <v>2.5000000000000001E-3</v>
      </c>
      <c r="BV57">
        <v>2.5558000000000001</v>
      </c>
      <c r="BX57">
        <v>25.8568</v>
      </c>
      <c r="BY57">
        <v>3.8300000000000001E-2</v>
      </c>
      <c r="CA57">
        <v>0.1177</v>
      </c>
      <c r="CB57">
        <v>57.137300000000003</v>
      </c>
      <c r="CE57">
        <v>14.273300000000001</v>
      </c>
      <c r="CN57">
        <v>0.98399999999999999</v>
      </c>
      <c r="CO57">
        <v>0.84599999999999997</v>
      </c>
      <c r="CP57">
        <v>0.91900000000000004</v>
      </c>
      <c r="CR57">
        <v>0.876</v>
      </c>
      <c r="CS57">
        <v>0.81799999999999995</v>
      </c>
      <c r="CU57">
        <v>0.83599999999999997</v>
      </c>
      <c r="CX57">
        <v>1.004</v>
      </c>
      <c r="DA57" t="s">
        <v>27</v>
      </c>
      <c r="DB57" t="s">
        <v>101</v>
      </c>
      <c r="DC57" t="s">
        <v>33</v>
      </c>
      <c r="DE57" t="s">
        <v>21</v>
      </c>
      <c r="DF57" t="s">
        <v>30</v>
      </c>
      <c r="DH57" t="s">
        <v>36</v>
      </c>
      <c r="DK57" t="s">
        <v>25</v>
      </c>
      <c r="DN57" t="s">
        <v>20</v>
      </c>
      <c r="DO57" t="s">
        <v>20</v>
      </c>
      <c r="DP57" t="s">
        <v>20</v>
      </c>
      <c r="DR57" t="s">
        <v>20</v>
      </c>
      <c r="DS57" t="s">
        <v>20</v>
      </c>
      <c r="DU57" t="s">
        <v>20</v>
      </c>
      <c r="DX57" t="s">
        <v>20</v>
      </c>
      <c r="EA57" t="s">
        <v>28</v>
      </c>
      <c r="EB57" t="s">
        <v>84</v>
      </c>
      <c r="EC57" t="s">
        <v>34</v>
      </c>
      <c r="EE57" t="s">
        <v>22</v>
      </c>
      <c r="EF57" t="s">
        <v>29</v>
      </c>
      <c r="EH57" t="s">
        <v>35</v>
      </c>
      <c r="EK57" t="s">
        <v>22</v>
      </c>
      <c r="EM57" s="1">
        <v>45517.833564814813</v>
      </c>
      <c r="EN57" s="1">
        <v>45517.833124999997</v>
      </c>
      <c r="EP57" s="1">
        <v>45517.833379629628</v>
      </c>
      <c r="ES57" s="1">
        <v>45517.833414351851</v>
      </c>
      <c r="EU57">
        <v>2.9E-4</v>
      </c>
      <c r="EV57" s="6">
        <v>5.0000000000000002E-5</v>
      </c>
      <c r="EW57">
        <v>5.6059999999999999E-2</v>
      </c>
      <c r="EY57">
        <v>0.14982999999999999</v>
      </c>
      <c r="EZ57">
        <v>8.0999999999999996E-4</v>
      </c>
      <c r="FB57">
        <v>2.7200000000000002E-3</v>
      </c>
      <c r="FE57">
        <v>9.8089999999999997E-2</v>
      </c>
      <c r="FG57">
        <v>25.91</v>
      </c>
      <c r="FH57">
        <v>18.920000000000002</v>
      </c>
      <c r="FI57">
        <v>0.03</v>
      </c>
      <c r="FJ57">
        <v>0.08</v>
      </c>
      <c r="FK57">
        <v>6.17</v>
      </c>
      <c r="FL57">
        <v>0.27</v>
      </c>
      <c r="FR57">
        <v>0.01</v>
      </c>
      <c r="FT57" t="s">
        <v>23</v>
      </c>
      <c r="FU57" t="s">
        <v>23</v>
      </c>
      <c r="FV57" t="s">
        <v>23</v>
      </c>
      <c r="FW57" t="s">
        <v>31</v>
      </c>
      <c r="FX57" t="s">
        <v>23</v>
      </c>
      <c r="FY57" t="s">
        <v>31</v>
      </c>
      <c r="GE57" t="s">
        <v>31</v>
      </c>
      <c r="GG57" t="s">
        <v>18</v>
      </c>
      <c r="GH57" t="s">
        <v>18</v>
      </c>
      <c r="GI57" t="s">
        <v>18</v>
      </c>
      <c r="GJ57" t="s">
        <v>18</v>
      </c>
      <c r="GK57" t="s">
        <v>18</v>
      </c>
      <c r="GL57" t="s">
        <v>18</v>
      </c>
      <c r="GM57" t="s">
        <v>18</v>
      </c>
      <c r="GS57" t="s">
        <v>18</v>
      </c>
      <c r="GU57" t="s">
        <v>262</v>
      </c>
    </row>
    <row r="58" spans="1:203" x14ac:dyDescent="0.3">
      <c r="A58">
        <v>56</v>
      </c>
      <c r="B58" t="s">
        <v>256</v>
      </c>
      <c r="C58">
        <v>99.212400000000002</v>
      </c>
      <c r="D58">
        <v>99.212400000000002</v>
      </c>
      <c r="F58">
        <v>0.1061</v>
      </c>
      <c r="G58">
        <v>2.01E-2</v>
      </c>
      <c r="H58">
        <v>8.8264999999999993</v>
      </c>
      <c r="J58">
        <v>49.252600000000001</v>
      </c>
      <c r="K58">
        <v>0.1195</v>
      </c>
      <c r="M58">
        <v>0.45860000000000001</v>
      </c>
      <c r="P58">
        <v>40.429099999999998</v>
      </c>
      <c r="S58">
        <v>0.01</v>
      </c>
      <c r="T58">
        <v>1.4500000000000001E-2</v>
      </c>
      <c r="U58">
        <v>3.5700000000000003E-2</v>
      </c>
      <c r="W58">
        <v>5.74E-2</v>
      </c>
      <c r="X58">
        <v>1.52E-2</v>
      </c>
      <c r="Z58">
        <v>2.1000000000000001E-2</v>
      </c>
      <c r="AC58">
        <v>6.3200000000000006E-2</v>
      </c>
      <c r="AE58">
        <v>0</v>
      </c>
      <c r="AF58">
        <v>0.106942169585485</v>
      </c>
      <c r="AG58">
        <v>2.02595439082776E-2</v>
      </c>
      <c r="AH58">
        <v>8.8965604132543703</v>
      </c>
      <c r="AI58">
        <v>0</v>
      </c>
      <c r="AJ58">
        <v>49.643542900340101</v>
      </c>
      <c r="AK58">
        <v>0.120448532191004</v>
      </c>
      <c r="AL58">
        <v>0</v>
      </c>
      <c r="AM58">
        <v>0.462240141111251</v>
      </c>
      <c r="AN58">
        <v>0</v>
      </c>
      <c r="AO58">
        <v>0</v>
      </c>
      <c r="AP58">
        <v>40.750006299609403</v>
      </c>
      <c r="AQ58">
        <v>0</v>
      </c>
      <c r="AS58">
        <v>7.5800000000000006E-2</v>
      </c>
      <c r="AT58">
        <v>1.38E-2</v>
      </c>
      <c r="AU58">
        <v>6.8609</v>
      </c>
      <c r="AW58">
        <v>29.704799999999999</v>
      </c>
      <c r="AX58">
        <v>9.2499999999999999E-2</v>
      </c>
      <c r="AZ58">
        <v>0.3604</v>
      </c>
      <c r="BA58">
        <v>43.205800000000004</v>
      </c>
      <c r="BD58">
        <v>18.898399999999999</v>
      </c>
      <c r="BG58">
        <v>7.1000000000000004E-3</v>
      </c>
      <c r="BH58">
        <v>9.9000000000000008E-3</v>
      </c>
      <c r="BI58">
        <v>2.7699999999999999E-2</v>
      </c>
      <c r="BK58">
        <v>3.4599999999999999E-2</v>
      </c>
      <c r="BL58">
        <v>1.18E-2</v>
      </c>
      <c r="BN58">
        <v>1.6500000000000001E-2</v>
      </c>
      <c r="BQ58">
        <v>2.9600000000000001E-2</v>
      </c>
      <c r="BT58">
        <v>0.04</v>
      </c>
      <c r="BU58">
        <v>5.5999999999999999E-3</v>
      </c>
      <c r="BV58">
        <v>2.5983999999999998</v>
      </c>
      <c r="BX58">
        <v>25.841799999999999</v>
      </c>
      <c r="BY58">
        <v>3.56E-2</v>
      </c>
      <c r="CA58">
        <v>0.1298</v>
      </c>
      <c r="CB58">
        <v>57.117199999999997</v>
      </c>
      <c r="CE58">
        <v>14.2316</v>
      </c>
      <c r="CN58">
        <v>0.98499999999999999</v>
      </c>
      <c r="CO58">
        <v>0.84599999999999997</v>
      </c>
      <c r="CP58">
        <v>0.91900000000000004</v>
      </c>
      <c r="CR58">
        <v>0.874</v>
      </c>
      <c r="CS58">
        <v>0.81799999999999995</v>
      </c>
      <c r="CU58">
        <v>0.83599999999999997</v>
      </c>
      <c r="CX58">
        <v>1.0029999999999999</v>
      </c>
      <c r="DA58" t="s">
        <v>27</v>
      </c>
      <c r="DB58" t="s">
        <v>101</v>
      </c>
      <c r="DC58" t="s">
        <v>33</v>
      </c>
      <c r="DE58" t="s">
        <v>21</v>
      </c>
      <c r="DF58" t="s">
        <v>30</v>
      </c>
      <c r="DH58" t="s">
        <v>36</v>
      </c>
      <c r="DK58" t="s">
        <v>25</v>
      </c>
      <c r="DN58" t="s">
        <v>20</v>
      </c>
      <c r="DO58" t="s">
        <v>20</v>
      </c>
      <c r="DP58" t="s">
        <v>20</v>
      </c>
      <c r="DR58" t="s">
        <v>20</v>
      </c>
      <c r="DS58" t="s">
        <v>20</v>
      </c>
      <c r="DU58" t="s">
        <v>20</v>
      </c>
      <c r="DX58" t="s">
        <v>20</v>
      </c>
      <c r="EA58" t="s">
        <v>28</v>
      </c>
      <c r="EB58" t="s">
        <v>84</v>
      </c>
      <c r="EC58" t="s">
        <v>34</v>
      </c>
      <c r="EE58" t="s">
        <v>22</v>
      </c>
      <c r="EF58" t="s">
        <v>29</v>
      </c>
      <c r="EH58" t="s">
        <v>35</v>
      </c>
      <c r="EK58" t="s">
        <v>22</v>
      </c>
      <c r="EM58" s="1">
        <v>45517.833564814813</v>
      </c>
      <c r="EN58" s="1">
        <v>45517.833124999997</v>
      </c>
      <c r="EP58" s="1">
        <v>45517.833379629628</v>
      </c>
      <c r="ES58" s="1">
        <v>45517.833414351851</v>
      </c>
      <c r="EU58">
        <v>6.4000000000000005E-4</v>
      </c>
      <c r="EV58">
        <v>1.2E-4</v>
      </c>
      <c r="EW58">
        <v>5.7329999999999999E-2</v>
      </c>
      <c r="EY58">
        <v>0.1502</v>
      </c>
      <c r="EZ58">
        <v>7.6000000000000004E-4</v>
      </c>
      <c r="FB58">
        <v>3.0100000000000001E-3</v>
      </c>
      <c r="FE58">
        <v>9.8309999999999995E-2</v>
      </c>
      <c r="FG58">
        <v>25.97</v>
      </c>
      <c r="FH58">
        <v>18.96</v>
      </c>
      <c r="FI58">
        <v>7.0000000000000007E-2</v>
      </c>
      <c r="FJ58">
        <v>0.08</v>
      </c>
      <c r="FK58">
        <v>6.31</v>
      </c>
      <c r="FL58">
        <v>0.3</v>
      </c>
      <c r="FR58">
        <v>0.01</v>
      </c>
      <c r="FT58" t="s">
        <v>23</v>
      </c>
      <c r="FU58" t="s">
        <v>23</v>
      </c>
      <c r="FV58" t="s">
        <v>23</v>
      </c>
      <c r="FW58" t="s">
        <v>31</v>
      </c>
      <c r="FX58" t="s">
        <v>23</v>
      </c>
      <c r="FY58" t="s">
        <v>31</v>
      </c>
      <c r="GE58" t="s">
        <v>31</v>
      </c>
      <c r="GG58" t="s">
        <v>18</v>
      </c>
      <c r="GH58" t="s">
        <v>18</v>
      </c>
      <c r="GI58" t="s">
        <v>18</v>
      </c>
      <c r="GJ58" t="s">
        <v>18</v>
      </c>
      <c r="GK58" t="s">
        <v>18</v>
      </c>
      <c r="GL58" t="s">
        <v>18</v>
      </c>
      <c r="GM58" t="s">
        <v>18</v>
      </c>
      <c r="GS58" t="s">
        <v>18</v>
      </c>
      <c r="GU58" t="s">
        <v>256</v>
      </c>
    </row>
    <row r="59" spans="1:203" x14ac:dyDescent="0.3">
      <c r="A59">
        <v>57</v>
      </c>
      <c r="B59" t="s">
        <v>257</v>
      </c>
      <c r="C59">
        <v>99.236999999999995</v>
      </c>
      <c r="D59">
        <v>99.236999999999995</v>
      </c>
      <c r="F59">
        <v>8.72E-2</v>
      </c>
      <c r="G59">
        <v>2.2599999999999999E-2</v>
      </c>
      <c r="H59">
        <v>8.8376999999999999</v>
      </c>
      <c r="J59">
        <v>49.263100000000001</v>
      </c>
      <c r="K59">
        <v>0.10539999999999999</v>
      </c>
      <c r="M59">
        <v>0.48089999999999999</v>
      </c>
      <c r="P59">
        <v>40.440100000000001</v>
      </c>
      <c r="S59">
        <v>0.01</v>
      </c>
      <c r="T59">
        <v>1.44E-2</v>
      </c>
      <c r="U59">
        <v>3.56E-2</v>
      </c>
      <c r="W59">
        <v>5.74E-2</v>
      </c>
      <c r="X59">
        <v>1.52E-2</v>
      </c>
      <c r="Z59">
        <v>2.1100000000000001E-2</v>
      </c>
      <c r="AC59">
        <v>6.3200000000000006E-2</v>
      </c>
      <c r="AE59">
        <v>0</v>
      </c>
      <c r="AF59">
        <v>8.7870451545290496E-2</v>
      </c>
      <c r="AG59">
        <v>2.2773763817930798E-2</v>
      </c>
      <c r="AH59">
        <v>8.9056501103419006</v>
      </c>
      <c r="AI59">
        <v>0</v>
      </c>
      <c r="AJ59">
        <v>49.641867448633</v>
      </c>
      <c r="AK59">
        <v>0.106210385239376</v>
      </c>
      <c r="AL59">
        <v>0</v>
      </c>
      <c r="AM59">
        <v>0.484597478762961</v>
      </c>
      <c r="AN59">
        <v>0</v>
      </c>
      <c r="AO59">
        <v>0</v>
      </c>
      <c r="AP59">
        <v>40.751030361659403</v>
      </c>
      <c r="AQ59">
        <v>0</v>
      </c>
      <c r="AS59">
        <v>6.2300000000000001E-2</v>
      </c>
      <c r="AT59">
        <v>1.55E-2</v>
      </c>
      <c r="AU59">
        <v>6.8696999999999999</v>
      </c>
      <c r="AW59">
        <v>29.711099999999998</v>
      </c>
      <c r="AX59">
        <v>8.1600000000000006E-2</v>
      </c>
      <c r="AZ59">
        <v>0.37790000000000001</v>
      </c>
      <c r="BA59">
        <v>43.215299999999999</v>
      </c>
      <c r="BD59">
        <v>18.903500000000001</v>
      </c>
      <c r="BG59">
        <v>7.1000000000000004E-3</v>
      </c>
      <c r="BH59">
        <v>9.9000000000000008E-3</v>
      </c>
      <c r="BI59">
        <v>2.7699999999999999E-2</v>
      </c>
      <c r="BK59">
        <v>3.4599999999999999E-2</v>
      </c>
      <c r="BL59">
        <v>1.17E-2</v>
      </c>
      <c r="BN59">
        <v>1.66E-2</v>
      </c>
      <c r="BQ59">
        <v>2.9600000000000001E-2</v>
      </c>
      <c r="BT59">
        <v>3.2899999999999999E-2</v>
      </c>
      <c r="BU59">
        <v>6.3E-3</v>
      </c>
      <c r="BV59">
        <v>2.6011000000000002</v>
      </c>
      <c r="BX59">
        <v>25.841899999999999</v>
      </c>
      <c r="BY59">
        <v>3.1399999999999997E-2</v>
      </c>
      <c r="CA59">
        <v>0.1361</v>
      </c>
      <c r="CB59">
        <v>57.117800000000003</v>
      </c>
      <c r="CE59">
        <v>14.2324</v>
      </c>
      <c r="CN59">
        <v>0.98499999999999999</v>
      </c>
      <c r="CO59">
        <v>0.84599999999999997</v>
      </c>
      <c r="CP59">
        <v>0.91900000000000004</v>
      </c>
      <c r="CR59">
        <v>0.874</v>
      </c>
      <c r="CS59">
        <v>0.81799999999999995</v>
      </c>
      <c r="CU59">
        <v>0.83599999999999997</v>
      </c>
      <c r="CX59">
        <v>1.0029999999999999</v>
      </c>
      <c r="DA59" t="s">
        <v>27</v>
      </c>
      <c r="DB59" t="s">
        <v>101</v>
      </c>
      <c r="DC59" t="s">
        <v>33</v>
      </c>
      <c r="DE59" t="s">
        <v>21</v>
      </c>
      <c r="DF59" t="s">
        <v>30</v>
      </c>
      <c r="DH59" t="s">
        <v>36</v>
      </c>
      <c r="DK59" t="s">
        <v>25</v>
      </c>
      <c r="DN59" t="s">
        <v>20</v>
      </c>
      <c r="DO59" t="s">
        <v>20</v>
      </c>
      <c r="DP59" t="s">
        <v>20</v>
      </c>
      <c r="DR59" t="s">
        <v>20</v>
      </c>
      <c r="DS59" t="s">
        <v>20</v>
      </c>
      <c r="DU59" t="s">
        <v>20</v>
      </c>
      <c r="DX59" t="s">
        <v>20</v>
      </c>
      <c r="EA59" t="s">
        <v>28</v>
      </c>
      <c r="EB59" t="s">
        <v>84</v>
      </c>
      <c r="EC59" t="s">
        <v>34</v>
      </c>
      <c r="EE59" t="s">
        <v>22</v>
      </c>
      <c r="EF59" t="s">
        <v>29</v>
      </c>
      <c r="EH59" t="s">
        <v>35</v>
      </c>
      <c r="EK59" t="s">
        <v>22</v>
      </c>
      <c r="EM59" s="1">
        <v>45517.833564814813</v>
      </c>
      <c r="EN59" s="1">
        <v>45517.833124999997</v>
      </c>
      <c r="EP59" s="1">
        <v>45517.833379629628</v>
      </c>
      <c r="ES59" s="1">
        <v>45517.833414351851</v>
      </c>
      <c r="EU59">
        <v>5.2999999999999998E-4</v>
      </c>
      <c r="EV59">
        <v>1.2999999999999999E-4</v>
      </c>
      <c r="EW59">
        <v>5.7410000000000003E-2</v>
      </c>
      <c r="EY59">
        <v>0.15018999999999999</v>
      </c>
      <c r="EZ59">
        <v>6.7000000000000002E-4</v>
      </c>
      <c r="FB59">
        <v>3.16E-3</v>
      </c>
      <c r="FE59">
        <v>9.8320000000000005E-2</v>
      </c>
      <c r="FG59">
        <v>25.97</v>
      </c>
      <c r="FH59">
        <v>18.96</v>
      </c>
      <c r="FI59">
        <v>0.06</v>
      </c>
      <c r="FJ59">
        <v>7.0000000000000007E-2</v>
      </c>
      <c r="FK59">
        <v>6.32</v>
      </c>
      <c r="FL59">
        <v>0.32</v>
      </c>
      <c r="FR59">
        <v>0.01</v>
      </c>
      <c r="FT59" t="s">
        <v>23</v>
      </c>
      <c r="FU59" t="s">
        <v>23</v>
      </c>
      <c r="FV59" t="s">
        <v>23</v>
      </c>
      <c r="FW59" t="s">
        <v>31</v>
      </c>
      <c r="FX59" t="s">
        <v>23</v>
      </c>
      <c r="FY59" t="s">
        <v>31</v>
      </c>
      <c r="GE59" t="s">
        <v>31</v>
      </c>
      <c r="GG59" t="s">
        <v>18</v>
      </c>
      <c r="GH59" t="s">
        <v>18</v>
      </c>
      <c r="GI59" t="s">
        <v>18</v>
      </c>
      <c r="GJ59" t="s">
        <v>18</v>
      </c>
      <c r="GK59" t="s">
        <v>18</v>
      </c>
      <c r="GL59" t="s">
        <v>18</v>
      </c>
      <c r="GM59" t="s">
        <v>18</v>
      </c>
      <c r="GS59" t="s">
        <v>18</v>
      </c>
      <c r="GU59" t="s">
        <v>257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D67F-91F8-4E00-8CF1-FC47DA570DA3}">
  <sheetPr codeName="Sheet7"/>
  <dimension ref="A1:C113"/>
  <sheetViews>
    <sheetView workbookViewId="0">
      <selection activeCell="D1" sqref="D1:V1048576"/>
    </sheetView>
  </sheetViews>
  <sheetFormatPr defaultRowHeight="14.4" x14ac:dyDescent="0.3"/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 t="s">
        <v>104</v>
      </c>
      <c r="B2">
        <v>19639.75</v>
      </c>
      <c r="C2">
        <v>14189</v>
      </c>
    </row>
    <row r="3" spans="1:3" x14ac:dyDescent="0.3">
      <c r="A3" t="s">
        <v>105</v>
      </c>
      <c r="B3">
        <v>18215.25</v>
      </c>
      <c r="C3">
        <v>15220.5</v>
      </c>
    </row>
    <row r="4" spans="1:3" x14ac:dyDescent="0.3">
      <c r="A4" t="s">
        <v>106</v>
      </c>
      <c r="B4">
        <v>19552</v>
      </c>
      <c r="C4">
        <v>15432</v>
      </c>
    </row>
    <row r="5" spans="1:3" x14ac:dyDescent="0.3">
      <c r="A5" t="s">
        <v>107</v>
      </c>
      <c r="B5">
        <v>19739.5</v>
      </c>
      <c r="C5">
        <v>16489</v>
      </c>
    </row>
    <row r="6" spans="1:3" x14ac:dyDescent="0.3">
      <c r="A6" t="s">
        <v>108</v>
      </c>
      <c r="B6">
        <v>19436</v>
      </c>
      <c r="C6">
        <v>16348.25</v>
      </c>
    </row>
    <row r="7" spans="1:3" x14ac:dyDescent="0.3">
      <c r="A7" t="s">
        <v>109</v>
      </c>
      <c r="B7">
        <v>19245.25</v>
      </c>
      <c r="C7">
        <v>16198.75</v>
      </c>
    </row>
    <row r="8" spans="1:3" x14ac:dyDescent="0.3">
      <c r="A8" t="s">
        <v>110</v>
      </c>
      <c r="B8">
        <v>20577</v>
      </c>
      <c r="C8">
        <v>16015</v>
      </c>
    </row>
    <row r="9" spans="1:3" x14ac:dyDescent="0.3">
      <c r="A9" t="s">
        <v>111</v>
      </c>
      <c r="B9">
        <v>20556.75</v>
      </c>
      <c r="C9">
        <v>16090.5</v>
      </c>
    </row>
    <row r="10" spans="1:3" x14ac:dyDescent="0.3">
      <c r="A10" t="s">
        <v>112</v>
      </c>
      <c r="B10">
        <v>21933.5</v>
      </c>
      <c r="C10">
        <v>15847.5</v>
      </c>
    </row>
    <row r="11" spans="1:3" x14ac:dyDescent="0.3">
      <c r="A11" t="s">
        <v>113</v>
      </c>
      <c r="B11">
        <v>16355.5</v>
      </c>
      <c r="C11">
        <v>17265.25</v>
      </c>
    </row>
    <row r="12" spans="1:3" x14ac:dyDescent="0.3">
      <c r="A12" t="s">
        <v>114</v>
      </c>
      <c r="B12">
        <v>15963.75</v>
      </c>
      <c r="C12">
        <v>17236.75</v>
      </c>
    </row>
    <row r="13" spans="1:3" x14ac:dyDescent="0.3">
      <c r="A13" t="s">
        <v>115</v>
      </c>
      <c r="B13">
        <v>15986</v>
      </c>
      <c r="C13">
        <v>17181</v>
      </c>
    </row>
    <row r="14" spans="1:3" x14ac:dyDescent="0.3">
      <c r="A14" t="s">
        <v>116</v>
      </c>
      <c r="B14">
        <v>15891.5</v>
      </c>
      <c r="C14">
        <v>18116.25</v>
      </c>
    </row>
    <row r="15" spans="1:3" x14ac:dyDescent="0.3">
      <c r="A15" t="s">
        <v>117</v>
      </c>
      <c r="B15">
        <v>15896.25</v>
      </c>
      <c r="C15">
        <v>18111.25</v>
      </c>
    </row>
    <row r="16" spans="1:3" x14ac:dyDescent="0.3">
      <c r="A16" t="s">
        <v>118</v>
      </c>
      <c r="B16">
        <v>14881.5</v>
      </c>
      <c r="C16">
        <v>19368.25</v>
      </c>
    </row>
    <row r="17" spans="1:3" x14ac:dyDescent="0.3">
      <c r="A17" t="s">
        <v>119</v>
      </c>
      <c r="B17">
        <v>14959.5</v>
      </c>
      <c r="C17">
        <v>19423.25</v>
      </c>
    </row>
    <row r="18" spans="1:3" x14ac:dyDescent="0.3">
      <c r="A18" t="s">
        <v>120</v>
      </c>
      <c r="B18">
        <v>14803.75</v>
      </c>
      <c r="C18">
        <v>19450.5</v>
      </c>
    </row>
    <row r="19" spans="1:3" x14ac:dyDescent="0.3">
      <c r="A19" t="s">
        <v>121</v>
      </c>
      <c r="B19">
        <v>20148.75</v>
      </c>
      <c r="C19">
        <v>17057.75</v>
      </c>
    </row>
    <row r="20" spans="1:3" x14ac:dyDescent="0.3">
      <c r="A20" t="s">
        <v>122</v>
      </c>
      <c r="B20">
        <v>22839</v>
      </c>
      <c r="C20">
        <v>17469.75</v>
      </c>
    </row>
    <row r="21" spans="1:3" x14ac:dyDescent="0.3">
      <c r="A21" t="s">
        <v>123</v>
      </c>
      <c r="B21">
        <v>22827.5</v>
      </c>
      <c r="C21">
        <v>17471.25</v>
      </c>
    </row>
    <row r="22" spans="1:3" x14ac:dyDescent="0.3">
      <c r="A22" t="s">
        <v>124</v>
      </c>
      <c r="B22">
        <v>16330.5</v>
      </c>
      <c r="C22">
        <v>19653.5</v>
      </c>
    </row>
    <row r="23" spans="1:3" x14ac:dyDescent="0.3">
      <c r="A23" t="s">
        <v>125</v>
      </c>
      <c r="B23">
        <v>16325</v>
      </c>
      <c r="C23">
        <v>19650.25</v>
      </c>
    </row>
    <row r="24" spans="1:3" x14ac:dyDescent="0.3">
      <c r="A24" t="s">
        <v>126</v>
      </c>
      <c r="B24">
        <v>16348.5</v>
      </c>
      <c r="C24">
        <v>19863.5</v>
      </c>
    </row>
    <row r="25" spans="1:3" x14ac:dyDescent="0.3">
      <c r="A25" t="s">
        <v>127</v>
      </c>
      <c r="B25">
        <v>16360.25</v>
      </c>
      <c r="C25">
        <v>19884.5</v>
      </c>
    </row>
    <row r="26" spans="1:3" x14ac:dyDescent="0.3">
      <c r="A26" t="s">
        <v>128</v>
      </c>
      <c r="B26">
        <v>19294</v>
      </c>
      <c r="C26">
        <v>19887.75</v>
      </c>
    </row>
    <row r="27" spans="1:3" x14ac:dyDescent="0.3">
      <c r="A27" t="s">
        <v>129</v>
      </c>
      <c r="B27">
        <v>19299</v>
      </c>
      <c r="C27">
        <v>19895.5</v>
      </c>
    </row>
    <row r="28" spans="1:3" x14ac:dyDescent="0.3">
      <c r="A28" t="s">
        <v>130</v>
      </c>
      <c r="B28">
        <v>16241</v>
      </c>
      <c r="C28">
        <v>20663</v>
      </c>
    </row>
    <row r="29" spans="1:3" x14ac:dyDescent="0.3">
      <c r="A29" t="s">
        <v>131</v>
      </c>
      <c r="B29">
        <v>20348.25</v>
      </c>
      <c r="C29">
        <v>21155.75</v>
      </c>
    </row>
    <row r="30" spans="1:3" x14ac:dyDescent="0.3">
      <c r="A30" t="s">
        <v>132</v>
      </c>
      <c r="B30">
        <v>19981.5</v>
      </c>
      <c r="C30">
        <v>21248.25</v>
      </c>
    </row>
    <row r="31" spans="1:3" x14ac:dyDescent="0.3">
      <c r="A31" t="s">
        <v>133</v>
      </c>
      <c r="B31">
        <v>19972.25</v>
      </c>
      <c r="C31">
        <v>21192.5</v>
      </c>
    </row>
    <row r="32" spans="1:3" x14ac:dyDescent="0.3">
      <c r="A32" t="s">
        <v>134</v>
      </c>
      <c r="B32">
        <v>21351.25</v>
      </c>
      <c r="C32">
        <v>20628</v>
      </c>
    </row>
    <row r="33" spans="1:3" x14ac:dyDescent="0.3">
      <c r="A33" t="s">
        <v>135</v>
      </c>
      <c r="B33">
        <v>21360.25</v>
      </c>
      <c r="C33">
        <v>20613.25</v>
      </c>
    </row>
    <row r="34" spans="1:3" x14ac:dyDescent="0.3">
      <c r="A34" t="s">
        <v>136</v>
      </c>
      <c r="B34">
        <v>21339</v>
      </c>
      <c r="C34">
        <v>20634.5</v>
      </c>
    </row>
    <row r="35" spans="1:3" x14ac:dyDescent="0.3">
      <c r="A35" t="s">
        <v>137</v>
      </c>
      <c r="B35">
        <v>21413.5</v>
      </c>
      <c r="C35">
        <v>20703.5</v>
      </c>
    </row>
    <row r="36" spans="1:3" x14ac:dyDescent="0.3">
      <c r="A36" t="s">
        <v>138</v>
      </c>
      <c r="B36">
        <v>21105.25</v>
      </c>
      <c r="C36">
        <v>20751.5</v>
      </c>
    </row>
    <row r="37" spans="1:3" x14ac:dyDescent="0.3">
      <c r="A37" t="s">
        <v>139</v>
      </c>
      <c r="B37">
        <v>24051</v>
      </c>
      <c r="C37">
        <v>19000</v>
      </c>
    </row>
    <row r="38" spans="1:3" x14ac:dyDescent="0.3">
      <c r="A38" t="s">
        <v>140</v>
      </c>
      <c r="B38">
        <v>22961</v>
      </c>
      <c r="C38">
        <v>22179.75</v>
      </c>
    </row>
    <row r="39" spans="1:3" x14ac:dyDescent="0.3">
      <c r="A39" t="s">
        <v>141</v>
      </c>
      <c r="B39">
        <v>24244.5</v>
      </c>
      <c r="C39">
        <v>21168</v>
      </c>
    </row>
    <row r="40" spans="1:3" x14ac:dyDescent="0.3">
      <c r="A40" t="s">
        <v>142</v>
      </c>
      <c r="B40">
        <v>23674.5</v>
      </c>
      <c r="C40">
        <v>21173</v>
      </c>
    </row>
    <row r="41" spans="1:3" x14ac:dyDescent="0.3">
      <c r="A41" t="s">
        <v>143</v>
      </c>
      <c r="B41">
        <v>23739.5</v>
      </c>
      <c r="C41">
        <v>20940.75</v>
      </c>
    </row>
    <row r="42" spans="1:3" x14ac:dyDescent="0.3">
      <c r="A42" t="s">
        <v>144</v>
      </c>
      <c r="B42">
        <v>23035.5</v>
      </c>
      <c r="C42">
        <v>22704.25</v>
      </c>
    </row>
    <row r="43" spans="1:3" x14ac:dyDescent="0.3">
      <c r="A43" t="s">
        <v>145</v>
      </c>
      <c r="B43">
        <v>23094.5</v>
      </c>
      <c r="C43">
        <v>22638.75</v>
      </c>
    </row>
    <row r="44" spans="1:3" x14ac:dyDescent="0.3">
      <c r="A44" t="s">
        <v>146</v>
      </c>
      <c r="B44">
        <v>22282</v>
      </c>
      <c r="C44">
        <v>22554.25</v>
      </c>
    </row>
    <row r="45" spans="1:3" x14ac:dyDescent="0.3">
      <c r="A45" t="s">
        <v>147</v>
      </c>
      <c r="B45">
        <v>21998.5</v>
      </c>
      <c r="C45">
        <v>21665.25</v>
      </c>
    </row>
    <row r="46" spans="1:3" x14ac:dyDescent="0.3">
      <c r="A46" t="s">
        <v>148</v>
      </c>
      <c r="B46">
        <v>21992.25</v>
      </c>
      <c r="C46">
        <v>21661.5</v>
      </c>
    </row>
    <row r="47" spans="1:3" x14ac:dyDescent="0.3">
      <c r="A47" t="s">
        <v>149</v>
      </c>
      <c r="B47">
        <v>22459</v>
      </c>
      <c r="C47">
        <v>20865.5</v>
      </c>
    </row>
    <row r="48" spans="1:3" x14ac:dyDescent="0.3">
      <c r="A48" t="s">
        <v>150</v>
      </c>
      <c r="B48">
        <v>18263</v>
      </c>
      <c r="C48">
        <v>22757.75</v>
      </c>
    </row>
    <row r="49" spans="1:3" x14ac:dyDescent="0.3">
      <c r="A49" t="s">
        <v>151</v>
      </c>
      <c r="B49">
        <v>18709.5</v>
      </c>
      <c r="C49">
        <v>22372.75</v>
      </c>
    </row>
    <row r="50" spans="1:3" x14ac:dyDescent="0.3">
      <c r="A50" t="s">
        <v>152</v>
      </c>
      <c r="B50">
        <v>18269.5</v>
      </c>
      <c r="C50">
        <v>22127.5</v>
      </c>
    </row>
    <row r="51" spans="1:3" x14ac:dyDescent="0.3">
      <c r="A51" t="s">
        <v>153</v>
      </c>
      <c r="B51">
        <v>17418.5</v>
      </c>
      <c r="C51">
        <v>22933.25</v>
      </c>
    </row>
    <row r="52" spans="1:3" x14ac:dyDescent="0.3">
      <c r="A52" t="s">
        <v>154</v>
      </c>
      <c r="B52">
        <v>17500</v>
      </c>
      <c r="C52">
        <v>22557</v>
      </c>
    </row>
    <row r="53" spans="1:3" x14ac:dyDescent="0.3">
      <c r="A53" t="s">
        <v>155</v>
      </c>
      <c r="B53">
        <v>16757.5</v>
      </c>
      <c r="C53">
        <v>22665</v>
      </c>
    </row>
    <row r="54" spans="1:3" x14ac:dyDescent="0.3">
      <c r="A54" t="s">
        <v>156</v>
      </c>
      <c r="B54">
        <v>16739.25</v>
      </c>
      <c r="C54">
        <v>22679.75</v>
      </c>
    </row>
    <row r="55" spans="1:3" x14ac:dyDescent="0.3">
      <c r="A55" t="s">
        <v>157</v>
      </c>
      <c r="B55">
        <v>17891.75</v>
      </c>
      <c r="C55">
        <v>23430.25</v>
      </c>
    </row>
    <row r="56" spans="1:3" x14ac:dyDescent="0.3">
      <c r="A56" t="s">
        <v>158</v>
      </c>
      <c r="B56">
        <v>17887.25</v>
      </c>
      <c r="C56">
        <v>23428.25</v>
      </c>
    </row>
    <row r="57" spans="1:3" x14ac:dyDescent="0.3">
      <c r="A57" t="s">
        <v>159</v>
      </c>
      <c r="B57">
        <v>-22426.5</v>
      </c>
      <c r="C57">
        <v>16507.75</v>
      </c>
    </row>
    <row r="58" spans="1:3" x14ac:dyDescent="0.3">
      <c r="A58" t="s">
        <v>160</v>
      </c>
      <c r="B58">
        <v>-22419.75</v>
      </c>
      <c r="C58">
        <v>16496</v>
      </c>
    </row>
    <row r="59" spans="1:3" x14ac:dyDescent="0.3">
      <c r="A59" t="s">
        <v>161</v>
      </c>
      <c r="B59">
        <v>-23081.5</v>
      </c>
      <c r="C59">
        <v>17878</v>
      </c>
    </row>
    <row r="60" spans="1:3" x14ac:dyDescent="0.3">
      <c r="A60" t="s">
        <v>162</v>
      </c>
      <c r="B60">
        <v>-23077.25</v>
      </c>
      <c r="C60">
        <v>17844.5</v>
      </c>
    </row>
    <row r="61" spans="1:3" x14ac:dyDescent="0.3">
      <c r="A61" t="s">
        <v>163</v>
      </c>
      <c r="B61">
        <v>-21378.5</v>
      </c>
      <c r="C61">
        <v>17727.75</v>
      </c>
    </row>
    <row r="62" spans="1:3" x14ac:dyDescent="0.3">
      <c r="A62" t="s">
        <v>164</v>
      </c>
      <c r="B62">
        <v>-21383.5</v>
      </c>
      <c r="C62">
        <v>17751.75</v>
      </c>
    </row>
    <row r="63" spans="1:3" x14ac:dyDescent="0.3">
      <c r="A63" t="s">
        <v>165</v>
      </c>
      <c r="B63">
        <v>-19760</v>
      </c>
      <c r="C63">
        <v>16203</v>
      </c>
    </row>
    <row r="64" spans="1:3" x14ac:dyDescent="0.3">
      <c r="A64" t="s">
        <v>166</v>
      </c>
      <c r="B64">
        <v>-20012</v>
      </c>
      <c r="C64">
        <v>19182</v>
      </c>
    </row>
    <row r="65" spans="1:3" x14ac:dyDescent="0.3">
      <c r="A65" t="s">
        <v>167</v>
      </c>
      <c r="B65">
        <v>-20041.75</v>
      </c>
      <c r="C65">
        <v>19218</v>
      </c>
    </row>
    <row r="66" spans="1:3" x14ac:dyDescent="0.3">
      <c r="A66" t="s">
        <v>168</v>
      </c>
      <c r="B66">
        <v>-17218.25</v>
      </c>
      <c r="C66">
        <v>18223.5</v>
      </c>
    </row>
    <row r="67" spans="1:3" x14ac:dyDescent="0.3">
      <c r="A67" t="s">
        <v>169</v>
      </c>
      <c r="B67">
        <v>-17190.75</v>
      </c>
      <c r="C67">
        <v>18254.75</v>
      </c>
    </row>
    <row r="68" spans="1:3" x14ac:dyDescent="0.3">
      <c r="A68" t="s">
        <v>170</v>
      </c>
      <c r="B68">
        <v>-17233.5</v>
      </c>
      <c r="C68">
        <v>18189.5</v>
      </c>
    </row>
    <row r="69" spans="1:3" x14ac:dyDescent="0.3">
      <c r="A69" t="s">
        <v>171</v>
      </c>
      <c r="B69">
        <v>-17208.25</v>
      </c>
      <c r="C69">
        <v>18525.75</v>
      </c>
    </row>
    <row r="70" spans="1:3" x14ac:dyDescent="0.3">
      <c r="A70" t="s">
        <v>172</v>
      </c>
      <c r="B70">
        <v>-21669</v>
      </c>
      <c r="C70">
        <v>20287.75</v>
      </c>
    </row>
    <row r="71" spans="1:3" x14ac:dyDescent="0.3">
      <c r="A71" t="s">
        <v>173</v>
      </c>
      <c r="B71">
        <v>-21661</v>
      </c>
      <c r="C71">
        <v>20286</v>
      </c>
    </row>
    <row r="72" spans="1:3" x14ac:dyDescent="0.3">
      <c r="A72" t="s">
        <v>174</v>
      </c>
      <c r="B72">
        <v>-16890.75</v>
      </c>
      <c r="C72">
        <v>20290.5</v>
      </c>
    </row>
    <row r="73" spans="1:3" x14ac:dyDescent="0.3">
      <c r="A73" t="s">
        <v>175</v>
      </c>
      <c r="B73">
        <v>-16882.25</v>
      </c>
      <c r="C73">
        <v>20299.5</v>
      </c>
    </row>
    <row r="74" spans="1:3" x14ac:dyDescent="0.3">
      <c r="A74" t="s">
        <v>176</v>
      </c>
      <c r="B74">
        <v>-24000</v>
      </c>
      <c r="C74">
        <v>20868.25</v>
      </c>
    </row>
    <row r="75" spans="1:3" x14ac:dyDescent="0.3">
      <c r="A75" t="s">
        <v>177</v>
      </c>
      <c r="B75">
        <v>-23992.25</v>
      </c>
      <c r="C75">
        <v>20866.75</v>
      </c>
    </row>
    <row r="76" spans="1:3" x14ac:dyDescent="0.3">
      <c r="A76" t="s">
        <v>178</v>
      </c>
      <c r="B76">
        <v>-24144.25</v>
      </c>
      <c r="C76">
        <v>20752.5</v>
      </c>
    </row>
    <row r="77" spans="1:3" x14ac:dyDescent="0.3">
      <c r="A77" t="s">
        <v>179</v>
      </c>
      <c r="B77">
        <v>-22863</v>
      </c>
      <c r="C77">
        <v>21526.25</v>
      </c>
    </row>
    <row r="78" spans="1:3" x14ac:dyDescent="0.3">
      <c r="A78" t="s">
        <v>180</v>
      </c>
      <c r="B78">
        <v>-22633</v>
      </c>
      <c r="C78">
        <v>21912.25</v>
      </c>
    </row>
    <row r="79" spans="1:3" x14ac:dyDescent="0.3">
      <c r="A79" t="s">
        <v>181</v>
      </c>
      <c r="B79">
        <v>-22631.5</v>
      </c>
      <c r="C79">
        <v>21903.75</v>
      </c>
    </row>
    <row r="80" spans="1:3" x14ac:dyDescent="0.3">
      <c r="A80" t="s">
        <v>182</v>
      </c>
      <c r="B80">
        <v>-23825</v>
      </c>
      <c r="C80">
        <v>21992</v>
      </c>
    </row>
    <row r="81" spans="1:3" x14ac:dyDescent="0.3">
      <c r="A81" t="s">
        <v>183</v>
      </c>
      <c r="B81">
        <v>-16256</v>
      </c>
      <c r="C81">
        <v>16432</v>
      </c>
    </row>
    <row r="82" spans="1:3" x14ac:dyDescent="0.3">
      <c r="A82" t="s">
        <v>184</v>
      </c>
      <c r="B82">
        <v>-16269</v>
      </c>
      <c r="C82">
        <v>15830</v>
      </c>
    </row>
    <row r="83" spans="1:3" x14ac:dyDescent="0.3">
      <c r="A83" t="s">
        <v>185</v>
      </c>
      <c r="B83">
        <v>-16639.75</v>
      </c>
      <c r="C83">
        <v>18932</v>
      </c>
    </row>
    <row r="84" spans="1:3" x14ac:dyDescent="0.3">
      <c r="A84" t="s">
        <v>186</v>
      </c>
      <c r="B84">
        <v>-16477.75</v>
      </c>
      <c r="C84">
        <v>19322.25</v>
      </c>
    </row>
    <row r="85" spans="1:3" x14ac:dyDescent="0.3">
      <c r="A85" t="s">
        <v>187</v>
      </c>
      <c r="B85">
        <v>-15182.25</v>
      </c>
      <c r="C85">
        <v>18486</v>
      </c>
    </row>
    <row r="86" spans="1:3" x14ac:dyDescent="0.3">
      <c r="A86" t="s">
        <v>188</v>
      </c>
      <c r="B86">
        <v>-15436.25</v>
      </c>
      <c r="C86">
        <v>20913</v>
      </c>
    </row>
    <row r="87" spans="1:3" x14ac:dyDescent="0.3">
      <c r="A87" t="s">
        <v>189</v>
      </c>
      <c r="B87">
        <v>-18755.25</v>
      </c>
      <c r="C87">
        <v>22613.75</v>
      </c>
    </row>
    <row r="88" spans="1:3" x14ac:dyDescent="0.3">
      <c r="A88" t="s">
        <v>190</v>
      </c>
      <c r="B88">
        <v>-18738</v>
      </c>
      <c r="C88">
        <v>22615</v>
      </c>
    </row>
    <row r="89" spans="1:3" x14ac:dyDescent="0.3">
      <c r="A89" t="s">
        <v>191</v>
      </c>
      <c r="B89">
        <v>-21039.75</v>
      </c>
      <c r="C89">
        <v>23397.25</v>
      </c>
    </row>
    <row r="90" spans="1:3" x14ac:dyDescent="0.3">
      <c r="A90" t="s">
        <v>192</v>
      </c>
      <c r="B90">
        <v>-18850.25</v>
      </c>
      <c r="C90">
        <v>23158.5</v>
      </c>
    </row>
    <row r="91" spans="1:3" x14ac:dyDescent="0.3">
      <c r="A91" t="s">
        <v>193</v>
      </c>
      <c r="B91">
        <v>-23431</v>
      </c>
      <c r="C91">
        <v>23229.5</v>
      </c>
    </row>
    <row r="92" spans="1:3" x14ac:dyDescent="0.3">
      <c r="A92" t="s">
        <v>194</v>
      </c>
      <c r="B92">
        <v>-17706</v>
      </c>
      <c r="C92">
        <v>24997.25</v>
      </c>
    </row>
    <row r="93" spans="1:3" x14ac:dyDescent="0.3">
      <c r="A93" t="s">
        <v>195</v>
      </c>
      <c r="B93">
        <v>-17716.75</v>
      </c>
      <c r="C93">
        <v>25009.75</v>
      </c>
    </row>
    <row r="94" spans="1:3" x14ac:dyDescent="0.3">
      <c r="A94" t="s">
        <v>196</v>
      </c>
      <c r="B94">
        <v>-19764</v>
      </c>
      <c r="C94">
        <v>24816.75</v>
      </c>
    </row>
    <row r="95" spans="1:3" x14ac:dyDescent="0.3">
      <c r="A95" t="s">
        <v>197</v>
      </c>
      <c r="B95">
        <v>-19603.5</v>
      </c>
      <c r="C95">
        <v>24786</v>
      </c>
    </row>
    <row r="96" spans="1:3" x14ac:dyDescent="0.3">
      <c r="A96" t="s">
        <v>198</v>
      </c>
      <c r="B96">
        <v>15202.25</v>
      </c>
      <c r="C96">
        <v>19285.75</v>
      </c>
    </row>
    <row r="97" spans="1:3" x14ac:dyDescent="0.3">
      <c r="A97" t="s">
        <v>199</v>
      </c>
      <c r="B97">
        <v>23446.5</v>
      </c>
      <c r="C97">
        <v>20560.25</v>
      </c>
    </row>
    <row r="98" spans="1:3" x14ac:dyDescent="0.3">
      <c r="A98" t="s">
        <v>200</v>
      </c>
      <c r="B98">
        <v>22220.25</v>
      </c>
      <c r="C98">
        <v>22490.25</v>
      </c>
    </row>
    <row r="99" spans="1:3" x14ac:dyDescent="0.3">
      <c r="A99" t="s">
        <v>201</v>
      </c>
      <c r="B99">
        <v>22868.5</v>
      </c>
      <c r="C99">
        <v>21085.5</v>
      </c>
    </row>
    <row r="100" spans="1:3" x14ac:dyDescent="0.3">
      <c r="A100" t="s">
        <v>202</v>
      </c>
      <c r="B100">
        <v>22771</v>
      </c>
      <c r="C100">
        <v>21045.25</v>
      </c>
    </row>
    <row r="101" spans="1:3" x14ac:dyDescent="0.3">
      <c r="A101" t="s">
        <v>203</v>
      </c>
      <c r="B101">
        <v>18956.75</v>
      </c>
      <c r="C101">
        <v>21995</v>
      </c>
    </row>
    <row r="102" spans="1:3" x14ac:dyDescent="0.3">
      <c r="A102" t="s">
        <v>204</v>
      </c>
      <c r="B102">
        <v>20833.25</v>
      </c>
      <c r="C102">
        <v>16128.25</v>
      </c>
    </row>
    <row r="103" spans="1:3" x14ac:dyDescent="0.3">
      <c r="A103" t="s">
        <v>205</v>
      </c>
      <c r="B103">
        <v>20657</v>
      </c>
      <c r="C103">
        <v>16262.25</v>
      </c>
    </row>
    <row r="104" spans="1:3" x14ac:dyDescent="0.3">
      <c r="A104" t="s">
        <v>206</v>
      </c>
      <c r="B104">
        <v>20734.5</v>
      </c>
      <c r="C104">
        <v>17569.75</v>
      </c>
    </row>
    <row r="105" spans="1:3" x14ac:dyDescent="0.3">
      <c r="A105" t="s">
        <v>207</v>
      </c>
      <c r="B105">
        <v>24633.5</v>
      </c>
      <c r="C105">
        <v>18339.75</v>
      </c>
    </row>
    <row r="106" spans="1:3" x14ac:dyDescent="0.3">
      <c r="A106" t="s">
        <v>208</v>
      </c>
      <c r="B106">
        <v>20033.25</v>
      </c>
      <c r="C106">
        <v>24403.25</v>
      </c>
    </row>
    <row r="107" spans="1:3" x14ac:dyDescent="0.3">
      <c r="A107" t="s">
        <v>209</v>
      </c>
      <c r="B107">
        <v>20376.25</v>
      </c>
      <c r="C107">
        <v>24261.75</v>
      </c>
    </row>
    <row r="109" spans="1:3" x14ac:dyDescent="0.3">
      <c r="A109" t="s">
        <v>275</v>
      </c>
      <c r="B109" t="s">
        <v>17</v>
      </c>
      <c r="C109" t="s">
        <v>43</v>
      </c>
    </row>
    <row r="110" spans="1:3" x14ac:dyDescent="0.3">
      <c r="A110" t="s">
        <v>276</v>
      </c>
      <c r="B110">
        <v>46.181399999999996</v>
      </c>
      <c r="C110">
        <v>2.8946999999999998</v>
      </c>
    </row>
    <row r="111" spans="1:3" x14ac:dyDescent="0.3">
      <c r="A111" t="s">
        <v>277</v>
      </c>
      <c r="B111">
        <v>40.056800000000003</v>
      </c>
      <c r="C111">
        <v>1.3084</v>
      </c>
    </row>
    <row r="112" spans="1:3" x14ac:dyDescent="0.3">
      <c r="A112" t="s">
        <v>278</v>
      </c>
      <c r="B112">
        <v>43.054699999999997</v>
      </c>
      <c r="C112">
        <v>1.9157999999999999</v>
      </c>
    </row>
    <row r="113" spans="1:3" x14ac:dyDescent="0.3">
      <c r="A113" t="s">
        <v>279</v>
      </c>
      <c r="B113">
        <v>1.0875999999999999</v>
      </c>
      <c r="C113">
        <v>0.30470000000000003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B7DC-4611-449C-80A3-BBA14DA45F6C}">
  <dimension ref="A1:W911"/>
  <sheetViews>
    <sheetView workbookViewId="0">
      <selection sqref="A1:XFD1048576"/>
    </sheetView>
  </sheetViews>
  <sheetFormatPr defaultRowHeight="14.4" x14ac:dyDescent="0.3"/>
  <cols>
    <col min="17" max="17" width="10.44140625" customWidth="1"/>
  </cols>
  <sheetData>
    <row r="1" spans="1:21" x14ac:dyDescent="0.3">
      <c r="A1" t="s">
        <v>41</v>
      </c>
    </row>
    <row r="2" spans="1:2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1" x14ac:dyDescent="0.3">
      <c r="A3" t="s">
        <v>17</v>
      </c>
      <c r="C3" t="s">
        <v>18</v>
      </c>
      <c r="G3">
        <v>43.510899999999999</v>
      </c>
      <c r="I3">
        <v>57.151499999999999</v>
      </c>
      <c r="Q3" t="s">
        <v>238</v>
      </c>
      <c r="S3" s="4" t="s">
        <v>239</v>
      </c>
      <c r="U3" t="s">
        <v>17</v>
      </c>
    </row>
    <row r="4" spans="1:21" x14ac:dyDescent="0.3">
      <c r="A4" t="s">
        <v>19</v>
      </c>
      <c r="B4" t="s">
        <v>20</v>
      </c>
      <c r="C4" t="s">
        <v>18</v>
      </c>
      <c r="D4">
        <v>26.3</v>
      </c>
      <c r="E4">
        <v>0.879</v>
      </c>
      <c r="F4">
        <v>0.15212000000000001</v>
      </c>
      <c r="G4">
        <v>29.928699999999999</v>
      </c>
      <c r="H4">
        <v>4.9000000000000002E-2</v>
      </c>
      <c r="I4">
        <v>25.869599999999998</v>
      </c>
      <c r="J4" t="s">
        <v>21</v>
      </c>
      <c r="K4">
        <v>49.623800000000003</v>
      </c>
      <c r="L4">
        <v>8.1299999999999997E-2</v>
      </c>
      <c r="M4" t="s">
        <v>22</v>
      </c>
      <c r="N4" t="s">
        <v>23</v>
      </c>
      <c r="O4" s="1">
        <v>45517.833379629628</v>
      </c>
      <c r="Q4" s="3">
        <v>50.14</v>
      </c>
      <c r="R4">
        <f>100*K4/Q4</f>
        <v>98.970482648583967</v>
      </c>
      <c r="S4" s="4">
        <v>49.344205260000003</v>
      </c>
      <c r="T4">
        <f>100*K4/S4</f>
        <v>100.56662122437028</v>
      </c>
      <c r="U4" t="s">
        <v>19</v>
      </c>
    </row>
    <row r="5" spans="1:21" x14ac:dyDescent="0.3">
      <c r="A5" t="s">
        <v>24</v>
      </c>
      <c r="B5" t="s">
        <v>20</v>
      </c>
      <c r="C5" t="s">
        <v>18</v>
      </c>
      <c r="D5">
        <v>19.190000000000001</v>
      </c>
      <c r="E5">
        <v>1.004</v>
      </c>
      <c r="F5">
        <v>9.9540000000000003E-2</v>
      </c>
      <c r="G5">
        <v>19.1159</v>
      </c>
      <c r="H5">
        <v>4.2000000000000003E-2</v>
      </c>
      <c r="I5">
        <v>14.303100000000001</v>
      </c>
      <c r="J5" t="s">
        <v>25</v>
      </c>
      <c r="K5">
        <v>40.894500000000001</v>
      </c>
      <c r="L5">
        <v>8.9800000000000005E-2</v>
      </c>
      <c r="M5" t="s">
        <v>22</v>
      </c>
      <c r="N5" t="s">
        <v>23</v>
      </c>
      <c r="O5" s="1">
        <v>45517.833414351851</v>
      </c>
      <c r="Q5" s="3">
        <v>40.4</v>
      </c>
      <c r="R5">
        <f t="shared" ref="R5:R9" si="0">100*K5/Q5</f>
        <v>101.22400990099011</v>
      </c>
      <c r="S5" s="4">
        <v>40.398155260000003</v>
      </c>
      <c r="T5">
        <f t="shared" ref="T5:T9" si="1">100*K5/S5</f>
        <v>101.22863219076604</v>
      </c>
      <c r="U5" t="s">
        <v>24</v>
      </c>
    </row>
    <row r="6" spans="1:21" x14ac:dyDescent="0.3">
      <c r="A6" t="s">
        <v>26</v>
      </c>
      <c r="B6" t="s">
        <v>20</v>
      </c>
      <c r="C6" t="s">
        <v>18</v>
      </c>
      <c r="D6">
        <v>0.04</v>
      </c>
      <c r="E6">
        <v>0.98399999999999999</v>
      </c>
      <c r="F6">
        <v>3.1E-4</v>
      </c>
      <c r="G6">
        <v>3.73E-2</v>
      </c>
      <c r="H6">
        <v>0.01</v>
      </c>
      <c r="I6">
        <v>1.9599999999999999E-2</v>
      </c>
      <c r="J6" t="s">
        <v>27</v>
      </c>
      <c r="K6">
        <v>5.2200000000000003E-2</v>
      </c>
      <c r="L6">
        <v>1.3899999999999999E-2</v>
      </c>
      <c r="M6" t="s">
        <v>28</v>
      </c>
      <c r="N6" t="s">
        <v>23</v>
      </c>
      <c r="O6" s="1">
        <v>45517.833564814813</v>
      </c>
      <c r="Q6" s="3"/>
      <c r="R6" t="e">
        <f t="shared" si="0"/>
        <v>#DIV/0!</v>
      </c>
      <c r="S6" s="4">
        <v>5.5544400000000001E-2</v>
      </c>
      <c r="T6">
        <f t="shared" si="1"/>
        <v>93.978870957288237</v>
      </c>
      <c r="U6" t="s">
        <v>26</v>
      </c>
    </row>
    <row r="7" spans="1:21" x14ac:dyDescent="0.3">
      <c r="A7" t="s">
        <v>29</v>
      </c>
      <c r="B7" t="s">
        <v>20</v>
      </c>
      <c r="C7" t="s">
        <v>18</v>
      </c>
      <c r="D7">
        <v>0.08</v>
      </c>
      <c r="E7">
        <v>0.81699999999999995</v>
      </c>
      <c r="F7">
        <v>8.3000000000000001E-4</v>
      </c>
      <c r="G7">
        <v>0.1018</v>
      </c>
      <c r="H7">
        <v>1.6799999999999999E-2</v>
      </c>
      <c r="I7">
        <v>3.8899999999999997E-2</v>
      </c>
      <c r="J7" t="s">
        <v>30</v>
      </c>
      <c r="K7">
        <v>0.13150000000000001</v>
      </c>
      <c r="L7">
        <v>2.1600000000000001E-2</v>
      </c>
      <c r="M7" t="s">
        <v>29</v>
      </c>
      <c r="N7" t="s">
        <v>31</v>
      </c>
      <c r="Q7" s="3">
        <v>0.14000000000000001</v>
      </c>
      <c r="R7">
        <f t="shared" si="0"/>
        <v>93.928571428571416</v>
      </c>
      <c r="S7" s="4">
        <v>0.127634</v>
      </c>
      <c r="T7">
        <f t="shared" si="1"/>
        <v>103.0289734710187</v>
      </c>
      <c r="U7" t="s">
        <v>29</v>
      </c>
    </row>
    <row r="8" spans="1:21" x14ac:dyDescent="0.3">
      <c r="A8" t="s">
        <v>32</v>
      </c>
      <c r="B8" t="s">
        <v>20</v>
      </c>
      <c r="C8" t="s">
        <v>18</v>
      </c>
      <c r="D8">
        <v>6.19</v>
      </c>
      <c r="E8">
        <v>0.91800000000000004</v>
      </c>
      <c r="F8">
        <v>5.6239999999999998E-2</v>
      </c>
      <c r="G8">
        <v>6.7366000000000001</v>
      </c>
      <c r="H8">
        <v>3.9100000000000003E-2</v>
      </c>
      <c r="I8">
        <v>2.5348999999999999</v>
      </c>
      <c r="J8" t="s">
        <v>33</v>
      </c>
      <c r="K8">
        <v>8.6664999999999992</v>
      </c>
      <c r="L8">
        <v>5.0299999999999997E-2</v>
      </c>
      <c r="M8" t="s">
        <v>34</v>
      </c>
      <c r="N8" t="s">
        <v>23</v>
      </c>
      <c r="O8" s="1">
        <v>45517.833124999997</v>
      </c>
      <c r="Q8" s="3">
        <v>8.83</v>
      </c>
      <c r="R8">
        <f t="shared" si="0"/>
        <v>98.148357870894657</v>
      </c>
      <c r="S8" s="4">
        <v>8.7768210530000008</v>
      </c>
      <c r="T8">
        <f t="shared" si="1"/>
        <v>98.743040876260167</v>
      </c>
      <c r="U8" t="s">
        <v>32</v>
      </c>
    </row>
    <row r="9" spans="1:21" x14ac:dyDescent="0.3">
      <c r="A9" t="s">
        <v>35</v>
      </c>
      <c r="B9" t="s">
        <v>38</v>
      </c>
      <c r="C9" t="s">
        <v>39</v>
      </c>
      <c r="D9">
        <v>0.21</v>
      </c>
      <c r="E9">
        <v>0.91500000000000004</v>
      </c>
      <c r="F9">
        <v>1.92E-3</v>
      </c>
      <c r="G9">
        <v>0.23019999999999999</v>
      </c>
      <c r="H9">
        <v>6.4000000000000003E-3</v>
      </c>
      <c r="I9">
        <v>8.2400000000000001E-2</v>
      </c>
      <c r="J9" t="s">
        <v>36</v>
      </c>
      <c r="K9">
        <v>0.29289999999999999</v>
      </c>
      <c r="L9">
        <v>8.0999999999999996E-3</v>
      </c>
      <c r="M9" t="s">
        <v>40</v>
      </c>
      <c r="N9" t="s">
        <v>23</v>
      </c>
      <c r="O9" s="1">
        <v>45566.413900462961</v>
      </c>
      <c r="P9">
        <v>91.766000000000005</v>
      </c>
      <c r="Q9" s="3">
        <v>0.4</v>
      </c>
      <c r="R9">
        <f t="shared" si="0"/>
        <v>73.224999999999994</v>
      </c>
      <c r="S9" s="4">
        <v>0.40540379999999998</v>
      </c>
      <c r="T9">
        <f t="shared" si="1"/>
        <v>72.248952772519644</v>
      </c>
      <c r="U9" t="s">
        <v>35</v>
      </c>
    </row>
    <row r="10" spans="1:21" x14ac:dyDescent="0.3">
      <c r="A10" t="s">
        <v>37</v>
      </c>
      <c r="G10">
        <v>99.6614</v>
      </c>
      <c r="I10">
        <v>100</v>
      </c>
      <c r="K10">
        <v>99.6614</v>
      </c>
      <c r="S10" s="4"/>
    </row>
    <row r="11" spans="1:21" x14ac:dyDescent="0.3">
      <c r="S11" s="4"/>
    </row>
    <row r="12" spans="1:21" x14ac:dyDescent="0.3">
      <c r="S12" s="4"/>
    </row>
    <row r="13" spans="1:21" x14ac:dyDescent="0.3">
      <c r="A13" t="s">
        <v>0</v>
      </c>
    </row>
    <row r="14" spans="1:21" x14ac:dyDescent="0.3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</row>
    <row r="15" spans="1:21" x14ac:dyDescent="0.3">
      <c r="A15" t="s">
        <v>17</v>
      </c>
      <c r="C15" t="s">
        <v>18</v>
      </c>
      <c r="G15">
        <v>43.144599999999997</v>
      </c>
      <c r="I15">
        <v>57.138300000000001</v>
      </c>
      <c r="Q15" t="s">
        <v>238</v>
      </c>
      <c r="S15" s="4" t="s">
        <v>239</v>
      </c>
      <c r="U15" t="s">
        <v>17</v>
      </c>
    </row>
    <row r="16" spans="1:21" x14ac:dyDescent="0.3">
      <c r="A16" t="s">
        <v>19</v>
      </c>
      <c r="B16" t="s">
        <v>20</v>
      </c>
      <c r="C16" t="s">
        <v>18</v>
      </c>
      <c r="D16">
        <v>25.98</v>
      </c>
      <c r="E16">
        <v>0.876</v>
      </c>
      <c r="F16">
        <v>0.15026</v>
      </c>
      <c r="G16">
        <v>29.653700000000001</v>
      </c>
      <c r="H16">
        <v>4.8800000000000003E-2</v>
      </c>
      <c r="I16">
        <v>25.843499999999999</v>
      </c>
      <c r="J16" t="s">
        <v>21</v>
      </c>
      <c r="K16">
        <v>49.1678</v>
      </c>
      <c r="L16">
        <v>8.1000000000000003E-2</v>
      </c>
      <c r="M16" t="s">
        <v>22</v>
      </c>
      <c r="N16" t="s">
        <v>23</v>
      </c>
      <c r="O16" s="1">
        <v>45517.833379629628</v>
      </c>
      <c r="Q16" s="3">
        <v>50.14</v>
      </c>
      <c r="R16">
        <f>100*K16/Q16</f>
        <v>98.061029118468284</v>
      </c>
      <c r="S16" s="4">
        <v>49.344205260000003</v>
      </c>
      <c r="T16">
        <f>100*K16/S16</f>
        <v>99.642500554886823</v>
      </c>
      <c r="U16" t="s">
        <v>19</v>
      </c>
    </row>
    <row r="17" spans="1:22" x14ac:dyDescent="0.3">
      <c r="A17" t="s">
        <v>24</v>
      </c>
      <c r="B17" t="s">
        <v>20</v>
      </c>
      <c r="C17" t="s">
        <v>18</v>
      </c>
      <c r="D17">
        <v>18.989999999999998</v>
      </c>
      <c r="E17">
        <v>1.004</v>
      </c>
      <c r="F17">
        <v>9.8489999999999994E-2</v>
      </c>
      <c r="G17">
        <v>18.924399999999999</v>
      </c>
      <c r="H17">
        <v>4.1799999999999997E-2</v>
      </c>
      <c r="I17">
        <v>14.2766</v>
      </c>
      <c r="J17" t="s">
        <v>25</v>
      </c>
      <c r="K17">
        <v>40.484699999999997</v>
      </c>
      <c r="L17">
        <v>8.9300000000000004E-2</v>
      </c>
      <c r="M17" t="s">
        <v>22</v>
      </c>
      <c r="N17" t="s">
        <v>23</v>
      </c>
      <c r="O17" s="1">
        <v>45517.833414351851</v>
      </c>
      <c r="Q17" s="3">
        <v>40.4</v>
      </c>
      <c r="R17">
        <f t="shared" ref="R17:R21" si="2">100*K17/Q17</f>
        <v>100.20965346534653</v>
      </c>
      <c r="S17" s="4">
        <v>40.398155260000003</v>
      </c>
      <c r="T17">
        <f t="shared" ref="T17:T21" si="3">100*K17/S17</f>
        <v>100.21422943558437</v>
      </c>
      <c r="U17" t="s">
        <v>24</v>
      </c>
    </row>
    <row r="18" spans="1:22" x14ac:dyDescent="0.3">
      <c r="A18" t="s">
        <v>26</v>
      </c>
      <c r="B18" t="s">
        <v>20</v>
      </c>
      <c r="C18" t="s">
        <v>18</v>
      </c>
      <c r="D18">
        <v>0.04</v>
      </c>
      <c r="E18">
        <v>0.98399999999999999</v>
      </c>
      <c r="F18">
        <v>3.8000000000000002E-4</v>
      </c>
      <c r="G18">
        <v>4.5100000000000001E-2</v>
      </c>
      <c r="H18">
        <v>9.9000000000000008E-3</v>
      </c>
      <c r="I18">
        <v>2.3800000000000002E-2</v>
      </c>
      <c r="J18" t="s">
        <v>27</v>
      </c>
      <c r="K18">
        <v>6.3E-2</v>
      </c>
      <c r="L18">
        <v>1.38E-2</v>
      </c>
      <c r="M18" t="s">
        <v>28</v>
      </c>
      <c r="N18" t="s">
        <v>23</v>
      </c>
      <c r="O18" s="1">
        <v>45517.833564814813</v>
      </c>
      <c r="Q18" s="3"/>
      <c r="R18" t="e">
        <f t="shared" si="2"/>
        <v>#DIV/0!</v>
      </c>
      <c r="S18" s="4">
        <v>5.5544400000000001E-2</v>
      </c>
      <c r="T18">
        <f t="shared" si="3"/>
        <v>113.42277529327889</v>
      </c>
      <c r="U18" t="s">
        <v>26</v>
      </c>
    </row>
    <row r="19" spans="1:22" x14ac:dyDescent="0.3">
      <c r="A19" t="s">
        <v>29</v>
      </c>
      <c r="B19" t="s">
        <v>20</v>
      </c>
      <c r="C19" t="s">
        <v>18</v>
      </c>
      <c r="D19">
        <v>0.09</v>
      </c>
      <c r="E19">
        <v>0.81799999999999995</v>
      </c>
      <c r="F19">
        <v>8.8000000000000003E-4</v>
      </c>
      <c r="G19">
        <v>0.108</v>
      </c>
      <c r="H19">
        <v>1.67E-2</v>
      </c>
      <c r="I19">
        <v>4.1599999999999998E-2</v>
      </c>
      <c r="J19" t="s">
        <v>30</v>
      </c>
      <c r="K19">
        <v>0.1394</v>
      </c>
      <c r="L19">
        <v>2.1499999999999998E-2</v>
      </c>
      <c r="M19" t="s">
        <v>29</v>
      </c>
      <c r="N19" t="s">
        <v>31</v>
      </c>
      <c r="Q19" s="3">
        <v>0.14000000000000001</v>
      </c>
      <c r="R19">
        <f t="shared" si="2"/>
        <v>99.571428571428555</v>
      </c>
      <c r="S19" s="4">
        <v>0.127634</v>
      </c>
      <c r="T19">
        <f t="shared" si="3"/>
        <v>109.21854678220537</v>
      </c>
      <c r="U19" t="s">
        <v>29</v>
      </c>
    </row>
    <row r="20" spans="1:22" x14ac:dyDescent="0.3">
      <c r="A20" t="s">
        <v>32</v>
      </c>
      <c r="B20" t="s">
        <v>20</v>
      </c>
      <c r="C20" t="s">
        <v>18</v>
      </c>
      <c r="D20">
        <v>6.17</v>
      </c>
      <c r="E20">
        <v>0.91900000000000004</v>
      </c>
      <c r="F20">
        <v>5.6129999999999999E-2</v>
      </c>
      <c r="G20">
        <v>6.7183000000000002</v>
      </c>
      <c r="H20">
        <v>3.8899999999999997E-2</v>
      </c>
      <c r="I20">
        <v>2.5489000000000002</v>
      </c>
      <c r="J20" t="s">
        <v>33</v>
      </c>
      <c r="K20">
        <v>8.6428999999999991</v>
      </c>
      <c r="L20">
        <v>5.0099999999999999E-2</v>
      </c>
      <c r="M20" t="s">
        <v>34</v>
      </c>
      <c r="N20" t="s">
        <v>23</v>
      </c>
      <c r="O20" s="1">
        <v>45517.833124999997</v>
      </c>
      <c r="Q20" s="3">
        <v>8.83</v>
      </c>
      <c r="R20">
        <f t="shared" si="2"/>
        <v>97.881087202718007</v>
      </c>
      <c r="S20" s="4">
        <v>8.7768210530000008</v>
      </c>
      <c r="T20">
        <f t="shared" si="3"/>
        <v>98.474150809372773</v>
      </c>
      <c r="U20" t="s">
        <v>32</v>
      </c>
    </row>
    <row r="21" spans="1:22" x14ac:dyDescent="0.3">
      <c r="A21" t="s">
        <v>35</v>
      </c>
      <c r="B21" t="s">
        <v>20</v>
      </c>
      <c r="C21" t="s">
        <v>18</v>
      </c>
      <c r="D21">
        <v>0.28999999999999998</v>
      </c>
      <c r="E21">
        <v>0.83599999999999997</v>
      </c>
      <c r="F21">
        <v>2.9499999999999999E-3</v>
      </c>
      <c r="G21">
        <v>0.35249999999999998</v>
      </c>
      <c r="H21">
        <v>2.3099999999999999E-2</v>
      </c>
      <c r="I21">
        <v>0.12720000000000001</v>
      </c>
      <c r="J21" t="s">
        <v>36</v>
      </c>
      <c r="K21">
        <v>0.4486</v>
      </c>
      <c r="L21">
        <v>2.9399999999999999E-2</v>
      </c>
      <c r="M21" t="s">
        <v>35</v>
      </c>
      <c r="N21" t="s">
        <v>31</v>
      </c>
      <c r="Q21" s="3">
        <v>0.4</v>
      </c>
      <c r="R21">
        <f t="shared" si="2"/>
        <v>112.14999999999999</v>
      </c>
      <c r="S21" s="4">
        <v>0.40540379999999998</v>
      </c>
      <c r="T21">
        <f t="shared" si="3"/>
        <v>110.65510486088192</v>
      </c>
      <c r="U21" t="s">
        <v>35</v>
      </c>
    </row>
    <row r="22" spans="1:22" x14ac:dyDescent="0.3">
      <c r="A22" t="s">
        <v>37</v>
      </c>
      <c r="G22">
        <v>98.9465</v>
      </c>
      <c r="I22">
        <v>100</v>
      </c>
      <c r="K22">
        <v>98.9465</v>
      </c>
    </row>
    <row r="24" spans="1:22" x14ac:dyDescent="0.3">
      <c r="A24" t="s">
        <v>42</v>
      </c>
    </row>
    <row r="25" spans="1:22" x14ac:dyDescent="0.3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22" x14ac:dyDescent="0.3">
      <c r="A26" t="s">
        <v>17</v>
      </c>
      <c r="C26" t="s">
        <v>18</v>
      </c>
      <c r="G26">
        <v>43.144599999999997</v>
      </c>
      <c r="I26">
        <v>60.834200000000003</v>
      </c>
      <c r="Q26" t="s">
        <v>240</v>
      </c>
      <c r="S26" t="s">
        <v>241</v>
      </c>
      <c r="U26" t="s">
        <v>245</v>
      </c>
    </row>
    <row r="27" spans="1:22" x14ac:dyDescent="0.3">
      <c r="A27" t="s">
        <v>43</v>
      </c>
      <c r="B27" t="s">
        <v>20</v>
      </c>
      <c r="C27" t="s">
        <v>18</v>
      </c>
      <c r="D27">
        <v>1.31</v>
      </c>
      <c r="E27">
        <v>0.76700000000000002</v>
      </c>
      <c r="F27">
        <v>5.1500000000000001E-3</v>
      </c>
      <c r="G27">
        <v>1.7102999999999999</v>
      </c>
      <c r="H27">
        <v>2.3599999999999999E-2</v>
      </c>
      <c r="I27">
        <v>1.6781999999999999</v>
      </c>
      <c r="J27" t="s">
        <v>44</v>
      </c>
      <c r="K27">
        <v>2.3054000000000001</v>
      </c>
      <c r="L27">
        <v>3.1800000000000002E-2</v>
      </c>
      <c r="M27" t="s">
        <v>45</v>
      </c>
      <c r="N27" t="s">
        <v>23</v>
      </c>
      <c r="O27" s="1">
        <v>45565.922175925924</v>
      </c>
      <c r="Q27">
        <v>2.2799999999999998</v>
      </c>
      <c r="R27">
        <f>100*$K27/Q27</f>
        <v>101.11403508771932</v>
      </c>
      <c r="S27">
        <v>2.2400000000000002</v>
      </c>
      <c r="T27">
        <f>100*$K27/S27</f>
        <v>102.91964285714286</v>
      </c>
      <c r="U27">
        <v>2.3444155169999998</v>
      </c>
      <c r="V27">
        <f>100*$K27/U27</f>
        <v>98.335810494467069</v>
      </c>
    </row>
    <row r="28" spans="1:22" x14ac:dyDescent="0.3">
      <c r="A28" t="s">
        <v>19</v>
      </c>
      <c r="B28" t="s">
        <v>20</v>
      </c>
      <c r="C28" t="s">
        <v>18</v>
      </c>
      <c r="D28">
        <v>3.29</v>
      </c>
      <c r="E28">
        <v>0.76100000000000001</v>
      </c>
      <c r="F28">
        <v>1.9019999999999999E-2</v>
      </c>
      <c r="G28">
        <v>4.3254000000000001</v>
      </c>
      <c r="H28">
        <v>2.3800000000000002E-2</v>
      </c>
      <c r="I28">
        <v>4.0134999999999996</v>
      </c>
      <c r="J28" t="s">
        <v>21</v>
      </c>
      <c r="K28">
        <v>7.1718000000000002</v>
      </c>
      <c r="L28">
        <v>3.95E-2</v>
      </c>
      <c r="M28" t="s">
        <v>22</v>
      </c>
      <c r="N28" t="s">
        <v>23</v>
      </c>
      <c r="O28" s="1">
        <v>45517.833379629628</v>
      </c>
      <c r="Q28">
        <v>7.42</v>
      </c>
      <c r="R28">
        <f>100*$K28/Q28</f>
        <v>96.654986522911059</v>
      </c>
      <c r="S28">
        <v>7.35</v>
      </c>
      <c r="T28">
        <f>100*$K28/S28</f>
        <v>97.575510204081652</v>
      </c>
      <c r="U28">
        <v>7.3194810339999998</v>
      </c>
      <c r="V28">
        <f>100*$K28/U28</f>
        <v>97.982356490658276</v>
      </c>
    </row>
    <row r="29" spans="1:22" x14ac:dyDescent="0.3">
      <c r="A29" t="s">
        <v>46</v>
      </c>
      <c r="B29" t="s">
        <v>20</v>
      </c>
      <c r="C29" t="s">
        <v>18</v>
      </c>
      <c r="D29">
        <v>5.21</v>
      </c>
      <c r="E29">
        <v>0.73299999999999998</v>
      </c>
      <c r="F29">
        <v>3.7420000000000002E-2</v>
      </c>
      <c r="G29">
        <v>7.1092000000000004</v>
      </c>
      <c r="H29">
        <v>2.6700000000000002E-2</v>
      </c>
      <c r="I29">
        <v>5.9436999999999998</v>
      </c>
      <c r="J29" t="s">
        <v>47</v>
      </c>
      <c r="K29">
        <v>13.4323</v>
      </c>
      <c r="L29">
        <v>5.04E-2</v>
      </c>
      <c r="M29" t="s">
        <v>47</v>
      </c>
      <c r="N29" t="s">
        <v>31</v>
      </c>
      <c r="Q29">
        <v>13.19</v>
      </c>
      <c r="R29">
        <f t="shared" ref="R29:T37" si="4">100*$K29/Q29</f>
        <v>101.83699772554967</v>
      </c>
      <c r="S29">
        <v>13.2</v>
      </c>
      <c r="T29">
        <f t="shared" si="4"/>
        <v>101.75984848484849</v>
      </c>
      <c r="U29">
        <v>13.55262759</v>
      </c>
      <c r="V29">
        <f t="shared" ref="V29:V37" si="5">100*$K29/U29</f>
        <v>99.112145676541829</v>
      </c>
    </row>
    <row r="30" spans="1:22" x14ac:dyDescent="0.3">
      <c r="A30" t="s">
        <v>24</v>
      </c>
      <c r="B30" t="s">
        <v>20</v>
      </c>
      <c r="C30" t="s">
        <v>18</v>
      </c>
      <c r="D30">
        <v>27.03</v>
      </c>
      <c r="E30">
        <v>1.155</v>
      </c>
      <c r="F30">
        <v>0.14016000000000001</v>
      </c>
      <c r="G30">
        <v>23.400200000000002</v>
      </c>
      <c r="H30">
        <v>4.3299999999999998E-2</v>
      </c>
      <c r="I30">
        <v>18.795100000000001</v>
      </c>
      <c r="J30" t="s">
        <v>25</v>
      </c>
      <c r="K30">
        <v>50.059800000000003</v>
      </c>
      <c r="L30">
        <v>9.2600000000000002E-2</v>
      </c>
      <c r="M30" t="s">
        <v>22</v>
      </c>
      <c r="N30" t="s">
        <v>23</v>
      </c>
      <c r="O30" s="1">
        <v>45517.833414351851</v>
      </c>
      <c r="Q30">
        <v>50.73</v>
      </c>
      <c r="R30">
        <f t="shared" si="4"/>
        <v>98.678888231815506</v>
      </c>
      <c r="S30">
        <v>50.5</v>
      </c>
      <c r="T30">
        <f t="shared" si="4"/>
        <v>99.128316831683179</v>
      </c>
      <c r="U30">
        <v>50.553881029999999</v>
      </c>
      <c r="V30">
        <f t="shared" si="5"/>
        <v>99.022664491957016</v>
      </c>
    </row>
    <row r="31" spans="1:22" x14ac:dyDescent="0.3">
      <c r="A31" t="s">
        <v>48</v>
      </c>
      <c r="B31" t="s">
        <v>20</v>
      </c>
      <c r="C31" t="s">
        <v>18</v>
      </c>
      <c r="D31">
        <v>0.09</v>
      </c>
      <c r="E31">
        <v>0.91900000000000004</v>
      </c>
      <c r="F31">
        <v>5.1000000000000004E-4</v>
      </c>
      <c r="G31">
        <v>9.9400000000000002E-2</v>
      </c>
      <c r="H31">
        <v>1.1599999999999999E-2</v>
      </c>
      <c r="I31">
        <v>7.2400000000000006E-2</v>
      </c>
      <c r="J31" t="s">
        <v>49</v>
      </c>
      <c r="K31">
        <v>0.22770000000000001</v>
      </c>
      <c r="L31">
        <v>2.6499999999999999E-2</v>
      </c>
      <c r="M31" t="s">
        <v>50</v>
      </c>
      <c r="N31" t="s">
        <v>31</v>
      </c>
      <c r="Q31">
        <v>0.27</v>
      </c>
      <c r="R31">
        <f t="shared" si="4"/>
        <v>84.333333333333343</v>
      </c>
      <c r="S31">
        <v>0.24</v>
      </c>
      <c r="T31">
        <f t="shared" si="4"/>
        <v>94.875000000000014</v>
      </c>
      <c r="U31">
        <v>0.2218929825</v>
      </c>
      <c r="V31">
        <f t="shared" si="5"/>
        <v>102.61703521876814</v>
      </c>
    </row>
    <row r="32" spans="1:22" x14ac:dyDescent="0.3">
      <c r="A32" t="s">
        <v>51</v>
      </c>
      <c r="B32" t="s">
        <v>20</v>
      </c>
      <c r="C32" t="s">
        <v>18</v>
      </c>
      <c r="D32">
        <v>0.4</v>
      </c>
      <c r="E32">
        <v>1.024</v>
      </c>
      <c r="F32">
        <v>3.2000000000000002E-3</v>
      </c>
      <c r="G32">
        <v>0.39269999999999999</v>
      </c>
      <c r="H32">
        <v>1.15E-2</v>
      </c>
      <c r="I32">
        <v>0.22650000000000001</v>
      </c>
      <c r="J32" t="s">
        <v>52</v>
      </c>
      <c r="K32">
        <v>0.47299999999999998</v>
      </c>
      <c r="L32">
        <v>1.3899999999999999E-2</v>
      </c>
      <c r="M32" t="s">
        <v>53</v>
      </c>
      <c r="N32" t="s">
        <v>23</v>
      </c>
      <c r="O32" s="1">
        <v>45567.822025462963</v>
      </c>
      <c r="Q32">
        <v>0.49</v>
      </c>
      <c r="R32">
        <f t="shared" si="4"/>
        <v>96.530612244897952</v>
      </c>
      <c r="S32">
        <v>0.47199999999999998</v>
      </c>
      <c r="T32">
        <f t="shared" si="4"/>
        <v>100.21186440677965</v>
      </c>
      <c r="U32">
        <v>0.49368965520000002</v>
      </c>
      <c r="V32">
        <f t="shared" si="5"/>
        <v>95.809177895044527</v>
      </c>
    </row>
    <row r="33" spans="1:22" x14ac:dyDescent="0.3">
      <c r="A33" t="s">
        <v>26</v>
      </c>
      <c r="B33" t="s">
        <v>20</v>
      </c>
      <c r="C33" t="s">
        <v>18</v>
      </c>
      <c r="D33">
        <v>7.68</v>
      </c>
      <c r="E33">
        <v>1.0029999999999999</v>
      </c>
      <c r="F33">
        <v>6.5949999999999995E-2</v>
      </c>
      <c r="G33">
        <v>7.6576000000000004</v>
      </c>
      <c r="H33">
        <v>2.6800000000000001E-2</v>
      </c>
      <c r="I33">
        <v>4.3099999999999996</v>
      </c>
      <c r="J33" t="s">
        <v>27</v>
      </c>
      <c r="K33">
        <v>10.714399999999999</v>
      </c>
      <c r="L33">
        <v>3.7499999999999999E-2</v>
      </c>
      <c r="M33" t="s">
        <v>28</v>
      </c>
      <c r="N33" t="s">
        <v>23</v>
      </c>
      <c r="O33" s="1">
        <v>45517.833564814813</v>
      </c>
      <c r="Q33">
        <v>11.27</v>
      </c>
      <c r="R33">
        <f t="shared" si="4"/>
        <v>95.070097604259104</v>
      </c>
      <c r="S33">
        <v>11</v>
      </c>
      <c r="T33">
        <f t="shared" si="4"/>
        <v>97.403636363636366</v>
      </c>
      <c r="U33">
        <v>10.807612069999999</v>
      </c>
      <c r="V33">
        <f t="shared" si="5"/>
        <v>99.137533162772016</v>
      </c>
    </row>
    <row r="34" spans="1:22" x14ac:dyDescent="0.3">
      <c r="A34" t="s">
        <v>54</v>
      </c>
      <c r="B34" t="s">
        <v>20</v>
      </c>
      <c r="C34" t="s">
        <v>18</v>
      </c>
      <c r="D34">
        <v>1.26</v>
      </c>
      <c r="E34">
        <v>0.80400000000000005</v>
      </c>
      <c r="F34">
        <v>1.261E-2</v>
      </c>
      <c r="G34">
        <v>1.5687</v>
      </c>
      <c r="H34">
        <v>1.8800000000000001E-2</v>
      </c>
      <c r="I34">
        <v>0.73880000000000001</v>
      </c>
      <c r="J34" t="s">
        <v>55</v>
      </c>
      <c r="K34">
        <v>2.6166</v>
      </c>
      <c r="L34">
        <v>3.1399999999999997E-2</v>
      </c>
      <c r="M34" t="s">
        <v>54</v>
      </c>
      <c r="N34" t="s">
        <v>31</v>
      </c>
      <c r="Q34">
        <v>2.56</v>
      </c>
      <c r="R34">
        <f t="shared" si="4"/>
        <v>102.21093750000001</v>
      </c>
      <c r="S34">
        <v>2.52</v>
      </c>
      <c r="T34">
        <f t="shared" si="4"/>
        <v>103.83333333333334</v>
      </c>
      <c r="U34">
        <v>2.6550637930000001</v>
      </c>
      <c r="V34">
        <f t="shared" si="5"/>
        <v>98.551304375382301</v>
      </c>
    </row>
    <row r="35" spans="1:22" x14ac:dyDescent="0.3">
      <c r="A35" t="s">
        <v>84</v>
      </c>
      <c r="B35" t="s">
        <v>20</v>
      </c>
      <c r="C35" t="s">
        <v>18</v>
      </c>
      <c r="D35">
        <v>0.02</v>
      </c>
      <c r="E35">
        <v>0.83499999999999996</v>
      </c>
      <c r="F35">
        <v>2.5000000000000001E-4</v>
      </c>
      <c r="G35">
        <v>2.9899999999999999E-2</v>
      </c>
      <c r="H35">
        <v>1.46E-2</v>
      </c>
      <c r="I35">
        <v>1.2999999999999999E-2</v>
      </c>
      <c r="J35" t="s">
        <v>101</v>
      </c>
      <c r="K35">
        <v>4.3700000000000003E-2</v>
      </c>
      <c r="L35">
        <v>2.1299999999999999E-2</v>
      </c>
      <c r="M35" t="s">
        <v>84</v>
      </c>
      <c r="N35" t="s">
        <v>31</v>
      </c>
      <c r="Q35">
        <v>0.04</v>
      </c>
      <c r="R35">
        <f t="shared" si="4"/>
        <v>109.25</v>
      </c>
      <c r="T35" t="e">
        <f t="shared" si="4"/>
        <v>#DIV/0!</v>
      </c>
      <c r="U35">
        <v>4.3475E-2</v>
      </c>
      <c r="V35">
        <f t="shared" si="5"/>
        <v>100.51753881541116</v>
      </c>
    </row>
    <row r="36" spans="1:22" x14ac:dyDescent="0.3">
      <c r="A36" t="s">
        <v>29</v>
      </c>
      <c r="B36" t="s">
        <v>20</v>
      </c>
      <c r="C36" t="s">
        <v>18</v>
      </c>
      <c r="D36">
        <v>0.1</v>
      </c>
      <c r="E36">
        <v>0.81200000000000006</v>
      </c>
      <c r="F36">
        <v>1E-3</v>
      </c>
      <c r="G36">
        <v>0.123</v>
      </c>
      <c r="H36">
        <v>1.7399999999999999E-2</v>
      </c>
      <c r="I36">
        <v>5.0500000000000003E-2</v>
      </c>
      <c r="J36" t="s">
        <v>30</v>
      </c>
      <c r="K36">
        <v>0.1588</v>
      </c>
      <c r="L36">
        <v>2.24E-2</v>
      </c>
      <c r="M36" t="s">
        <v>29</v>
      </c>
      <c r="N36" t="s">
        <v>31</v>
      </c>
      <c r="O36" s="1"/>
      <c r="Q36">
        <v>0.16</v>
      </c>
      <c r="R36">
        <f t="shared" si="4"/>
        <v>99.249999999999986</v>
      </c>
      <c r="S36">
        <v>0.16300000000000001</v>
      </c>
      <c r="T36">
        <f t="shared" si="4"/>
        <v>97.423312883435571</v>
      </c>
      <c r="U36">
        <v>0.1670758621</v>
      </c>
      <c r="V36">
        <f t="shared" si="5"/>
        <v>95.046644083723677</v>
      </c>
    </row>
    <row r="37" spans="1:22" x14ac:dyDescent="0.3">
      <c r="A37" t="s">
        <v>32</v>
      </c>
      <c r="B37" t="s">
        <v>20</v>
      </c>
      <c r="C37" t="s">
        <v>18</v>
      </c>
      <c r="D37">
        <v>7.54</v>
      </c>
      <c r="E37">
        <v>0.91600000000000004</v>
      </c>
      <c r="F37">
        <v>6.8510000000000001E-2</v>
      </c>
      <c r="G37">
        <v>8.2293000000000003</v>
      </c>
      <c r="H37">
        <v>4.2299999999999997E-2</v>
      </c>
      <c r="I37">
        <v>3.3241000000000001</v>
      </c>
      <c r="J37" t="s">
        <v>33</v>
      </c>
      <c r="K37">
        <v>10.5868</v>
      </c>
      <c r="L37">
        <v>5.45E-2</v>
      </c>
      <c r="M37" t="s">
        <v>34</v>
      </c>
      <c r="N37" t="s">
        <v>23</v>
      </c>
      <c r="O37" s="1">
        <v>45517.833124999997</v>
      </c>
      <c r="Q37">
        <v>10.87</v>
      </c>
      <c r="R37">
        <f t="shared" si="4"/>
        <v>97.394664213431469</v>
      </c>
      <c r="S37">
        <v>10.7</v>
      </c>
      <c r="T37">
        <f t="shared" si="4"/>
        <v>98.94205607476637</v>
      </c>
      <c r="U37">
        <v>10.69089138</v>
      </c>
      <c r="V37">
        <f t="shared" si="5"/>
        <v>99.026354526482905</v>
      </c>
    </row>
    <row r="38" spans="1:22" x14ac:dyDescent="0.3">
      <c r="A38" t="s">
        <v>37</v>
      </c>
      <c r="G38">
        <v>97.790099999999995</v>
      </c>
      <c r="I38">
        <v>100</v>
      </c>
      <c r="K38">
        <v>97.790099999999995</v>
      </c>
    </row>
    <row r="40" spans="1:22" x14ac:dyDescent="0.3">
      <c r="A40" t="s">
        <v>56</v>
      </c>
    </row>
    <row r="41" spans="1:22" x14ac:dyDescent="0.3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</row>
    <row r="42" spans="1:22" x14ac:dyDescent="0.3">
      <c r="A42" t="s">
        <v>17</v>
      </c>
      <c r="C42" t="s">
        <v>18</v>
      </c>
      <c r="G42">
        <v>43.301900000000003</v>
      </c>
      <c r="I42">
        <v>60.826000000000001</v>
      </c>
      <c r="Q42" t="s">
        <v>240</v>
      </c>
      <c r="S42" t="s">
        <v>241</v>
      </c>
      <c r="U42" t="s">
        <v>245</v>
      </c>
    </row>
    <row r="43" spans="1:22" x14ac:dyDescent="0.3">
      <c r="A43" t="s">
        <v>43</v>
      </c>
      <c r="B43" t="s">
        <v>20</v>
      </c>
      <c r="C43" t="s">
        <v>18</v>
      </c>
      <c r="D43">
        <v>1.31</v>
      </c>
      <c r="E43">
        <v>0.76600000000000001</v>
      </c>
      <c r="F43">
        <v>5.1399999999999996E-3</v>
      </c>
      <c r="G43">
        <v>1.7090000000000001</v>
      </c>
      <c r="H43">
        <v>2.3699999999999999E-2</v>
      </c>
      <c r="I43">
        <v>1.6707000000000001</v>
      </c>
      <c r="J43" t="s">
        <v>44</v>
      </c>
      <c r="K43">
        <v>2.3037000000000001</v>
      </c>
      <c r="L43">
        <v>3.1899999999999998E-2</v>
      </c>
      <c r="M43" t="s">
        <v>45</v>
      </c>
      <c r="N43" t="s">
        <v>23</v>
      </c>
      <c r="O43" s="1">
        <v>45565.922175925924</v>
      </c>
      <c r="Q43">
        <v>2.2799999999999998</v>
      </c>
      <c r="R43">
        <f>100*$K43/Q43</f>
        <v>101.03947368421053</v>
      </c>
      <c r="S43">
        <v>2.2400000000000002</v>
      </c>
      <c r="T43">
        <f>100*$K43/S43</f>
        <v>102.84374999999999</v>
      </c>
      <c r="U43">
        <v>2.3444155169999998</v>
      </c>
      <c r="V43">
        <f>100*$K43/U43</f>
        <v>98.263297751411372</v>
      </c>
    </row>
    <row r="44" spans="1:22" x14ac:dyDescent="0.3">
      <c r="A44" t="s">
        <v>19</v>
      </c>
      <c r="B44" t="s">
        <v>20</v>
      </c>
      <c r="C44" t="s">
        <v>18</v>
      </c>
      <c r="D44">
        <v>3.28</v>
      </c>
      <c r="E44">
        <v>0.76</v>
      </c>
      <c r="F44">
        <v>1.8970000000000001E-2</v>
      </c>
      <c r="G44">
        <v>4.3182</v>
      </c>
      <c r="H44">
        <v>2.3900000000000001E-2</v>
      </c>
      <c r="I44">
        <v>3.9916999999999998</v>
      </c>
      <c r="J44" t="s">
        <v>21</v>
      </c>
      <c r="K44">
        <v>7.1599000000000004</v>
      </c>
      <c r="L44">
        <v>3.95E-2</v>
      </c>
      <c r="M44" t="s">
        <v>22</v>
      </c>
      <c r="N44" t="s">
        <v>23</v>
      </c>
      <c r="O44" s="1">
        <v>45517.833379629628</v>
      </c>
      <c r="Q44">
        <v>7.42</v>
      </c>
      <c r="R44">
        <f>100*$K44/Q44</f>
        <v>96.494609164420481</v>
      </c>
      <c r="S44">
        <v>7.35</v>
      </c>
      <c r="T44">
        <f>100*$K44/S44</f>
        <v>97.413605442176873</v>
      </c>
      <c r="U44">
        <v>7.3194810339999998</v>
      </c>
      <c r="V44">
        <f>100*$K44/U44</f>
        <v>97.819776658225848</v>
      </c>
    </row>
    <row r="45" spans="1:22" x14ac:dyDescent="0.3">
      <c r="A45" t="s">
        <v>46</v>
      </c>
      <c r="B45" t="s">
        <v>20</v>
      </c>
      <c r="C45" t="s">
        <v>18</v>
      </c>
      <c r="D45">
        <v>5.21</v>
      </c>
      <c r="E45">
        <v>0.73299999999999998</v>
      </c>
      <c r="F45">
        <v>3.7400000000000003E-2</v>
      </c>
      <c r="G45">
        <v>7.1064999999999996</v>
      </c>
      <c r="H45">
        <v>2.6800000000000001E-2</v>
      </c>
      <c r="I45">
        <v>5.9191000000000003</v>
      </c>
      <c r="J45" t="s">
        <v>47</v>
      </c>
      <c r="K45">
        <v>13.427300000000001</v>
      </c>
      <c r="L45">
        <v>5.0599999999999999E-2</v>
      </c>
      <c r="M45" t="s">
        <v>47</v>
      </c>
      <c r="N45" t="s">
        <v>31</v>
      </c>
      <c r="Q45">
        <v>13.19</v>
      </c>
      <c r="R45">
        <f t="shared" ref="R45:R53" si="6">100*$K45/Q45</f>
        <v>101.79909021986354</v>
      </c>
      <c r="S45">
        <v>13.2</v>
      </c>
      <c r="T45">
        <f t="shared" ref="T45:T53" si="7">100*$K45/S45</f>
        <v>101.72196969696971</v>
      </c>
      <c r="U45">
        <v>13.55262759</v>
      </c>
      <c r="V45">
        <f t="shared" ref="V45:V53" si="8">100*$K45/U45</f>
        <v>99.07525246179955</v>
      </c>
    </row>
    <row r="46" spans="1:22" x14ac:dyDescent="0.3">
      <c r="A46" t="s">
        <v>24</v>
      </c>
      <c r="B46" t="s">
        <v>20</v>
      </c>
      <c r="C46" t="s">
        <v>18</v>
      </c>
      <c r="D46">
        <v>27.12</v>
      </c>
      <c r="E46">
        <v>1.155</v>
      </c>
      <c r="F46">
        <v>0.14063000000000001</v>
      </c>
      <c r="G46">
        <v>23.470700000000001</v>
      </c>
      <c r="H46">
        <v>4.3400000000000001E-2</v>
      </c>
      <c r="I46">
        <v>18.7807</v>
      </c>
      <c r="J46" t="s">
        <v>25</v>
      </c>
      <c r="K46">
        <v>50.210500000000003</v>
      </c>
      <c r="L46">
        <v>9.2799999999999994E-2</v>
      </c>
      <c r="M46" t="s">
        <v>22</v>
      </c>
      <c r="N46" t="s">
        <v>23</v>
      </c>
      <c r="O46" s="1">
        <v>45517.833414351851</v>
      </c>
      <c r="Q46">
        <v>50.73</v>
      </c>
      <c r="R46">
        <f t="shared" si="6"/>
        <v>98.975951113739413</v>
      </c>
      <c r="S46">
        <v>50.5</v>
      </c>
      <c r="T46">
        <f t="shared" si="7"/>
        <v>99.426732673267324</v>
      </c>
      <c r="U46">
        <v>50.553881029999999</v>
      </c>
      <c r="V46">
        <f t="shared" si="8"/>
        <v>99.320762277783928</v>
      </c>
    </row>
    <row r="47" spans="1:22" x14ac:dyDescent="0.3">
      <c r="A47" t="s">
        <v>48</v>
      </c>
      <c r="B47" t="s">
        <v>20</v>
      </c>
      <c r="C47" t="s">
        <v>18</v>
      </c>
      <c r="D47">
        <v>0.09</v>
      </c>
      <c r="E47">
        <v>0.91900000000000004</v>
      </c>
      <c r="F47">
        <v>5.1000000000000004E-4</v>
      </c>
      <c r="G47">
        <v>9.8799999999999999E-2</v>
      </c>
      <c r="H47">
        <v>1.1599999999999999E-2</v>
      </c>
      <c r="I47">
        <v>7.17E-2</v>
      </c>
      <c r="J47" t="s">
        <v>49</v>
      </c>
      <c r="K47">
        <v>0.2263</v>
      </c>
      <c r="L47">
        <v>2.6499999999999999E-2</v>
      </c>
      <c r="M47" t="s">
        <v>50</v>
      </c>
      <c r="N47" t="s">
        <v>31</v>
      </c>
      <c r="Q47">
        <v>0.27</v>
      </c>
      <c r="R47">
        <f t="shared" si="6"/>
        <v>83.81481481481481</v>
      </c>
      <c r="S47">
        <v>0.24</v>
      </c>
      <c r="T47">
        <f t="shared" si="7"/>
        <v>94.291666666666671</v>
      </c>
      <c r="U47">
        <v>0.2218929825</v>
      </c>
      <c r="V47">
        <f t="shared" si="8"/>
        <v>101.98610043920608</v>
      </c>
    </row>
    <row r="48" spans="1:22" x14ac:dyDescent="0.3">
      <c r="A48" t="s">
        <v>51</v>
      </c>
      <c r="B48" t="s">
        <v>20</v>
      </c>
      <c r="C48" t="s">
        <v>18</v>
      </c>
      <c r="D48">
        <v>0.42</v>
      </c>
      <c r="E48">
        <v>1.0249999999999999</v>
      </c>
      <c r="F48">
        <v>3.3500000000000001E-3</v>
      </c>
      <c r="G48">
        <v>0.41099999999999998</v>
      </c>
      <c r="H48">
        <v>1.1599999999999999E-2</v>
      </c>
      <c r="I48">
        <v>0.23619999999999999</v>
      </c>
      <c r="J48" t="s">
        <v>52</v>
      </c>
      <c r="K48">
        <v>0.49509999999999998</v>
      </c>
      <c r="L48">
        <v>1.4E-2</v>
      </c>
      <c r="M48" t="s">
        <v>53</v>
      </c>
      <c r="N48" t="s">
        <v>23</v>
      </c>
      <c r="O48" s="1">
        <v>45567.822025462963</v>
      </c>
      <c r="Q48">
        <v>0.49</v>
      </c>
      <c r="R48">
        <f t="shared" si="6"/>
        <v>101.0408163265306</v>
      </c>
      <c r="S48">
        <v>0.47199999999999998</v>
      </c>
      <c r="T48">
        <f t="shared" si="7"/>
        <v>104.89406779661017</v>
      </c>
      <c r="U48">
        <v>0.49368965520000002</v>
      </c>
      <c r="V48">
        <f t="shared" si="8"/>
        <v>100.28567436751912</v>
      </c>
    </row>
    <row r="49" spans="1:22" x14ac:dyDescent="0.3">
      <c r="A49" t="s">
        <v>26</v>
      </c>
      <c r="B49" t="s">
        <v>20</v>
      </c>
      <c r="C49" t="s">
        <v>18</v>
      </c>
      <c r="D49">
        <v>7.75</v>
      </c>
      <c r="E49">
        <v>1.004</v>
      </c>
      <c r="F49">
        <v>6.6549999999999998E-2</v>
      </c>
      <c r="G49">
        <v>7.7245999999999997</v>
      </c>
      <c r="H49">
        <v>2.69E-2</v>
      </c>
      <c r="I49">
        <v>4.3314000000000004</v>
      </c>
      <c r="J49" t="s">
        <v>27</v>
      </c>
      <c r="K49">
        <v>10.8081</v>
      </c>
      <c r="L49">
        <v>3.7600000000000001E-2</v>
      </c>
      <c r="M49" t="s">
        <v>28</v>
      </c>
      <c r="N49" t="s">
        <v>23</v>
      </c>
      <c r="O49" s="1">
        <v>45517.833564814813</v>
      </c>
      <c r="Q49">
        <v>11.27</v>
      </c>
      <c r="R49">
        <f t="shared" si="6"/>
        <v>95.901508429458744</v>
      </c>
      <c r="S49">
        <v>11</v>
      </c>
      <c r="T49">
        <f t="shared" si="7"/>
        <v>98.25545454545454</v>
      </c>
      <c r="U49">
        <v>10.807612069999999</v>
      </c>
      <c r="V49">
        <f t="shared" si="8"/>
        <v>100.00451468832189</v>
      </c>
    </row>
    <row r="50" spans="1:22" x14ac:dyDescent="0.3">
      <c r="A50" t="s">
        <v>54</v>
      </c>
      <c r="B50" t="s">
        <v>20</v>
      </c>
      <c r="C50" t="s">
        <v>18</v>
      </c>
      <c r="D50">
        <v>1.28</v>
      </c>
      <c r="E50">
        <v>0.80400000000000005</v>
      </c>
      <c r="F50">
        <v>1.2800000000000001E-2</v>
      </c>
      <c r="G50">
        <v>1.5923</v>
      </c>
      <c r="H50">
        <v>1.9E-2</v>
      </c>
      <c r="I50">
        <v>0.74709999999999999</v>
      </c>
      <c r="J50" t="s">
        <v>55</v>
      </c>
      <c r="K50">
        <v>2.6558999999999999</v>
      </c>
      <c r="L50">
        <v>3.1699999999999999E-2</v>
      </c>
      <c r="M50" t="s">
        <v>54</v>
      </c>
      <c r="N50" t="s">
        <v>31</v>
      </c>
      <c r="Q50">
        <v>2.56</v>
      </c>
      <c r="R50">
        <f t="shared" si="6"/>
        <v>103.74609374999999</v>
      </c>
      <c r="S50">
        <v>2.52</v>
      </c>
      <c r="T50">
        <f t="shared" si="7"/>
        <v>105.39285714285714</v>
      </c>
      <c r="U50">
        <v>2.6550637930000001</v>
      </c>
      <c r="V50">
        <f t="shared" si="8"/>
        <v>100.03149479881441</v>
      </c>
    </row>
    <row r="51" spans="1:22" x14ac:dyDescent="0.3">
      <c r="A51" t="s">
        <v>84</v>
      </c>
      <c r="B51" t="s">
        <v>20</v>
      </c>
      <c r="C51" t="s">
        <v>18</v>
      </c>
      <c r="D51">
        <v>0.04</v>
      </c>
      <c r="E51">
        <v>0.83499999999999996</v>
      </c>
      <c r="F51">
        <v>4.0999999999999999E-4</v>
      </c>
      <c r="G51">
        <v>4.9700000000000001E-2</v>
      </c>
      <c r="H51">
        <v>1.47E-2</v>
      </c>
      <c r="I51">
        <v>2.1499999999999998E-2</v>
      </c>
      <c r="J51" t="s">
        <v>101</v>
      </c>
      <c r="K51">
        <v>7.2599999999999998E-2</v>
      </c>
      <c r="L51">
        <v>2.1499999999999998E-2</v>
      </c>
      <c r="M51" t="s">
        <v>84</v>
      </c>
      <c r="N51" t="s">
        <v>31</v>
      </c>
      <c r="Q51">
        <v>0.04</v>
      </c>
      <c r="R51">
        <f t="shared" si="6"/>
        <v>181.5</v>
      </c>
      <c r="T51" t="e">
        <f t="shared" si="7"/>
        <v>#DIV/0!</v>
      </c>
      <c r="U51">
        <v>4.3475E-2</v>
      </c>
      <c r="V51">
        <f t="shared" si="8"/>
        <v>166.99252443933295</v>
      </c>
    </row>
    <row r="52" spans="1:22" x14ac:dyDescent="0.3">
      <c r="A52" t="s">
        <v>29</v>
      </c>
      <c r="B52" t="s">
        <v>20</v>
      </c>
      <c r="C52" t="s">
        <v>18</v>
      </c>
      <c r="D52">
        <v>0.11</v>
      </c>
      <c r="E52">
        <v>0.81200000000000006</v>
      </c>
      <c r="F52">
        <v>1.1000000000000001E-3</v>
      </c>
      <c r="G52">
        <v>0.1351</v>
      </c>
      <c r="H52">
        <v>1.7399999999999999E-2</v>
      </c>
      <c r="I52">
        <v>5.5300000000000002E-2</v>
      </c>
      <c r="J52" t="s">
        <v>30</v>
      </c>
      <c r="K52">
        <v>0.1744</v>
      </c>
      <c r="L52">
        <v>2.2499999999999999E-2</v>
      </c>
      <c r="M52" t="s">
        <v>29</v>
      </c>
      <c r="N52" t="s">
        <v>31</v>
      </c>
      <c r="O52" s="1"/>
      <c r="Q52">
        <v>0.16</v>
      </c>
      <c r="R52">
        <f t="shared" si="6"/>
        <v>109</v>
      </c>
      <c r="S52">
        <v>0.16300000000000001</v>
      </c>
      <c r="T52">
        <f t="shared" si="7"/>
        <v>106.99386503067485</v>
      </c>
      <c r="U52">
        <v>0.1670758621</v>
      </c>
      <c r="V52">
        <f t="shared" si="8"/>
        <v>104.38371995089051</v>
      </c>
    </row>
    <row r="53" spans="1:22" x14ac:dyDescent="0.3">
      <c r="A53" t="s">
        <v>32</v>
      </c>
      <c r="B53" t="s">
        <v>20</v>
      </c>
      <c r="C53" t="s">
        <v>18</v>
      </c>
      <c r="D53">
        <v>7.62</v>
      </c>
      <c r="E53">
        <v>0.91600000000000004</v>
      </c>
      <c r="F53">
        <v>6.9290000000000004E-2</v>
      </c>
      <c r="G53">
        <v>8.3216000000000001</v>
      </c>
      <c r="H53">
        <v>4.2599999999999999E-2</v>
      </c>
      <c r="I53">
        <v>3.3487</v>
      </c>
      <c r="J53" t="s">
        <v>33</v>
      </c>
      <c r="K53">
        <v>10.7056</v>
      </c>
      <c r="L53">
        <v>5.4800000000000001E-2</v>
      </c>
      <c r="M53" t="s">
        <v>34</v>
      </c>
      <c r="N53" t="s">
        <v>23</v>
      </c>
      <c r="O53" s="1">
        <v>45517.833124999997</v>
      </c>
      <c r="Q53">
        <v>10.87</v>
      </c>
      <c r="R53">
        <f t="shared" si="6"/>
        <v>98.487580496780126</v>
      </c>
      <c r="S53">
        <v>10.7</v>
      </c>
      <c r="T53">
        <f t="shared" si="7"/>
        <v>100.05233644859813</v>
      </c>
      <c r="U53">
        <v>10.69089138</v>
      </c>
      <c r="V53">
        <f t="shared" si="8"/>
        <v>100.13758085717264</v>
      </c>
    </row>
    <row r="54" spans="1:22" x14ac:dyDescent="0.3">
      <c r="A54" t="s">
        <v>37</v>
      </c>
      <c r="G54">
        <v>98.239400000000003</v>
      </c>
      <c r="I54">
        <v>100</v>
      </c>
      <c r="K54">
        <v>98.239400000000003</v>
      </c>
    </row>
    <row r="56" spans="1:22" x14ac:dyDescent="0.3">
      <c r="A56" t="s">
        <v>60</v>
      </c>
    </row>
    <row r="57" spans="1:22" x14ac:dyDescent="0.3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</row>
    <row r="58" spans="1:22" x14ac:dyDescent="0.3">
      <c r="A58" t="s">
        <v>17</v>
      </c>
      <c r="C58" t="s">
        <v>18</v>
      </c>
      <c r="G58">
        <v>43.22</v>
      </c>
      <c r="I58">
        <v>60.819600000000001</v>
      </c>
      <c r="Q58" t="s">
        <v>240</v>
      </c>
      <c r="S58" t="s">
        <v>241</v>
      </c>
      <c r="U58" t="s">
        <v>245</v>
      </c>
    </row>
    <row r="59" spans="1:22" x14ac:dyDescent="0.3">
      <c r="A59" t="s">
        <v>43</v>
      </c>
      <c r="B59" t="s">
        <v>20</v>
      </c>
      <c r="C59" t="s">
        <v>18</v>
      </c>
      <c r="D59">
        <v>1.31</v>
      </c>
      <c r="E59">
        <v>0.76700000000000002</v>
      </c>
      <c r="F59">
        <v>5.13E-3</v>
      </c>
      <c r="G59">
        <v>1.7030000000000001</v>
      </c>
      <c r="H59">
        <v>2.3599999999999999E-2</v>
      </c>
      <c r="I59">
        <v>1.6677</v>
      </c>
      <c r="J59" t="s">
        <v>44</v>
      </c>
      <c r="K59">
        <v>2.2955000000000001</v>
      </c>
      <c r="L59">
        <v>3.1800000000000002E-2</v>
      </c>
      <c r="M59" t="s">
        <v>45</v>
      </c>
      <c r="N59" t="s">
        <v>23</v>
      </c>
      <c r="O59" s="1">
        <v>45565.922175925924</v>
      </c>
      <c r="Q59">
        <v>2.2799999999999998</v>
      </c>
      <c r="R59">
        <f>100*$K59/Q59</f>
        <v>100.67982456140352</v>
      </c>
      <c r="S59">
        <v>2.2400000000000002</v>
      </c>
      <c r="T59">
        <f>100*$K59/S59</f>
        <v>102.47767857142857</v>
      </c>
      <c r="U59">
        <v>2.3444155169999998</v>
      </c>
      <c r="V59">
        <f>100*$K59/U59</f>
        <v>97.9135304025545</v>
      </c>
    </row>
    <row r="60" spans="1:22" x14ac:dyDescent="0.3">
      <c r="A60" t="s">
        <v>19</v>
      </c>
      <c r="B60" t="s">
        <v>20</v>
      </c>
      <c r="C60" t="s">
        <v>18</v>
      </c>
      <c r="D60">
        <v>3.29</v>
      </c>
      <c r="E60">
        <v>0.76</v>
      </c>
      <c r="F60">
        <v>1.9040000000000001E-2</v>
      </c>
      <c r="G60">
        <v>4.3319999999999999</v>
      </c>
      <c r="H60">
        <v>2.3800000000000002E-2</v>
      </c>
      <c r="I60">
        <v>4.0117000000000003</v>
      </c>
      <c r="J60" t="s">
        <v>21</v>
      </c>
      <c r="K60">
        <v>7.1828000000000003</v>
      </c>
      <c r="L60">
        <v>3.95E-2</v>
      </c>
      <c r="M60" t="s">
        <v>22</v>
      </c>
      <c r="N60" t="s">
        <v>23</v>
      </c>
      <c r="O60" s="1">
        <v>45517.833379629628</v>
      </c>
      <c r="Q60">
        <v>7.42</v>
      </c>
      <c r="R60">
        <f>100*$K60/Q60</f>
        <v>96.803234501347703</v>
      </c>
      <c r="S60">
        <v>7.35</v>
      </c>
      <c r="T60">
        <f>100*$K60/S60</f>
        <v>97.725170068027211</v>
      </c>
      <c r="U60">
        <v>7.3194810339999998</v>
      </c>
      <c r="V60">
        <f>100*$K60/U60</f>
        <v>98.132640369377313</v>
      </c>
    </row>
    <row r="61" spans="1:22" x14ac:dyDescent="0.3">
      <c r="A61" t="s">
        <v>46</v>
      </c>
      <c r="B61" t="s">
        <v>20</v>
      </c>
      <c r="C61" t="s">
        <v>18</v>
      </c>
      <c r="D61">
        <v>5.24</v>
      </c>
      <c r="E61">
        <v>0.73299999999999998</v>
      </c>
      <c r="F61">
        <v>3.764E-2</v>
      </c>
      <c r="G61">
        <v>7.1524999999999999</v>
      </c>
      <c r="H61">
        <v>2.6800000000000001E-2</v>
      </c>
      <c r="I61">
        <v>5.9680999999999997</v>
      </c>
      <c r="J61" t="s">
        <v>47</v>
      </c>
      <c r="K61">
        <v>13.514099999999999</v>
      </c>
      <c r="L61">
        <v>5.0599999999999999E-2</v>
      </c>
      <c r="M61" t="s">
        <v>47</v>
      </c>
      <c r="N61" t="s">
        <v>31</v>
      </c>
      <c r="Q61">
        <v>13.19</v>
      </c>
      <c r="R61">
        <f t="shared" ref="R61:R69" si="9">100*$K61/Q61</f>
        <v>102.45716451857467</v>
      </c>
      <c r="S61">
        <v>13.2</v>
      </c>
      <c r="T61">
        <f t="shared" ref="T61:T69" si="10">100*$K61/S61</f>
        <v>102.37954545454545</v>
      </c>
      <c r="U61">
        <v>13.55262759</v>
      </c>
      <c r="V61">
        <f t="shared" ref="V61:V69" si="11">100*$K61/U61</f>
        <v>99.71571866972549</v>
      </c>
    </row>
    <row r="62" spans="1:22" x14ac:dyDescent="0.3">
      <c r="A62" t="s">
        <v>24</v>
      </c>
      <c r="B62" t="s">
        <v>20</v>
      </c>
      <c r="C62" t="s">
        <v>18</v>
      </c>
      <c r="D62">
        <v>27.02</v>
      </c>
      <c r="E62">
        <v>1.155</v>
      </c>
      <c r="F62">
        <v>0.14013999999999999</v>
      </c>
      <c r="G62">
        <v>23.4071</v>
      </c>
      <c r="H62">
        <v>4.3299999999999998E-2</v>
      </c>
      <c r="I62">
        <v>18.763300000000001</v>
      </c>
      <c r="J62" t="s">
        <v>25</v>
      </c>
      <c r="K62">
        <v>50.0745</v>
      </c>
      <c r="L62">
        <v>9.2600000000000002E-2</v>
      </c>
      <c r="M62" t="s">
        <v>22</v>
      </c>
      <c r="N62" t="s">
        <v>23</v>
      </c>
      <c r="O62" s="1">
        <v>45517.833414351851</v>
      </c>
      <c r="Q62">
        <v>50.73</v>
      </c>
      <c r="R62">
        <f t="shared" si="9"/>
        <v>98.707865168539328</v>
      </c>
      <c r="S62">
        <v>50.5</v>
      </c>
      <c r="T62">
        <f t="shared" si="10"/>
        <v>99.157425742574247</v>
      </c>
      <c r="U62">
        <v>50.553881029999999</v>
      </c>
      <c r="V62">
        <f t="shared" si="11"/>
        <v>99.051742378165741</v>
      </c>
    </row>
    <row r="63" spans="1:22" x14ac:dyDescent="0.3">
      <c r="A63" t="s">
        <v>48</v>
      </c>
      <c r="B63" t="s">
        <v>20</v>
      </c>
      <c r="C63" t="s">
        <v>18</v>
      </c>
      <c r="D63">
        <v>0.08</v>
      </c>
      <c r="E63">
        <v>0.91900000000000004</v>
      </c>
      <c r="F63">
        <v>4.6999999999999999E-4</v>
      </c>
      <c r="G63">
        <v>9.1300000000000006E-2</v>
      </c>
      <c r="H63">
        <v>1.17E-2</v>
      </c>
      <c r="I63">
        <v>6.6400000000000001E-2</v>
      </c>
      <c r="J63" t="s">
        <v>49</v>
      </c>
      <c r="K63">
        <v>0.2092</v>
      </c>
      <c r="L63">
        <v>2.6700000000000002E-2</v>
      </c>
      <c r="M63" t="s">
        <v>50</v>
      </c>
      <c r="N63" t="s">
        <v>31</v>
      </c>
      <c r="O63" s="1"/>
      <c r="Q63">
        <v>0.27</v>
      </c>
      <c r="R63">
        <f t="shared" si="9"/>
        <v>77.481481481481467</v>
      </c>
      <c r="S63">
        <v>0.24</v>
      </c>
      <c r="T63">
        <f t="shared" si="10"/>
        <v>87.166666666666657</v>
      </c>
      <c r="U63">
        <v>0.2218929825</v>
      </c>
      <c r="V63">
        <f t="shared" si="11"/>
        <v>94.279682774555511</v>
      </c>
    </row>
    <row r="64" spans="1:22" x14ac:dyDescent="0.3">
      <c r="A64" t="s">
        <v>51</v>
      </c>
      <c r="B64" t="s">
        <v>20</v>
      </c>
      <c r="C64" t="s">
        <v>18</v>
      </c>
      <c r="D64">
        <v>0.41</v>
      </c>
      <c r="E64">
        <v>1.024</v>
      </c>
      <c r="F64">
        <v>3.2299999999999998E-3</v>
      </c>
      <c r="G64">
        <v>0.39700000000000002</v>
      </c>
      <c r="H64">
        <v>1.1599999999999999E-2</v>
      </c>
      <c r="I64">
        <v>0.2286</v>
      </c>
      <c r="J64" t="s">
        <v>52</v>
      </c>
      <c r="K64">
        <v>0.47820000000000001</v>
      </c>
      <c r="L64">
        <v>1.4E-2</v>
      </c>
      <c r="M64" t="s">
        <v>53</v>
      </c>
      <c r="N64" t="s">
        <v>23</v>
      </c>
      <c r="O64" s="1">
        <v>45567.822025462963</v>
      </c>
      <c r="Q64">
        <v>0.49</v>
      </c>
      <c r="R64">
        <f t="shared" si="9"/>
        <v>97.591836734693885</v>
      </c>
      <c r="S64">
        <v>0.47199999999999998</v>
      </c>
      <c r="T64">
        <f t="shared" si="10"/>
        <v>101.31355932203391</v>
      </c>
      <c r="U64">
        <v>0.49368965520000002</v>
      </c>
      <c r="V64">
        <f t="shared" si="11"/>
        <v>96.86247118268561</v>
      </c>
    </row>
    <row r="65" spans="1:22" x14ac:dyDescent="0.3">
      <c r="A65" t="s">
        <v>26</v>
      </c>
      <c r="B65" t="s">
        <v>20</v>
      </c>
      <c r="C65" t="s">
        <v>18</v>
      </c>
      <c r="D65">
        <v>7.74</v>
      </c>
      <c r="E65">
        <v>1.004</v>
      </c>
      <c r="F65">
        <v>6.6390000000000005E-2</v>
      </c>
      <c r="G65">
        <v>7.7065999999999999</v>
      </c>
      <c r="H65">
        <v>2.6800000000000001E-2</v>
      </c>
      <c r="I65">
        <v>4.3289999999999997</v>
      </c>
      <c r="J65" t="s">
        <v>27</v>
      </c>
      <c r="K65">
        <v>10.7829</v>
      </c>
      <c r="L65">
        <v>3.7499999999999999E-2</v>
      </c>
      <c r="M65" t="s">
        <v>28</v>
      </c>
      <c r="N65" t="s">
        <v>23</v>
      </c>
      <c r="O65" s="1">
        <v>45517.833564814813</v>
      </c>
      <c r="Q65">
        <v>11.27</v>
      </c>
      <c r="R65">
        <f t="shared" si="9"/>
        <v>95.677905944986691</v>
      </c>
      <c r="S65">
        <v>11</v>
      </c>
      <c r="T65">
        <f t="shared" si="10"/>
        <v>98.026363636363627</v>
      </c>
      <c r="U65">
        <v>10.807612069999999</v>
      </c>
      <c r="V65">
        <f t="shared" si="11"/>
        <v>99.771345697458955</v>
      </c>
    </row>
    <row r="66" spans="1:22" x14ac:dyDescent="0.3">
      <c r="A66" t="s">
        <v>54</v>
      </c>
      <c r="B66" t="s">
        <v>20</v>
      </c>
      <c r="C66" t="s">
        <v>18</v>
      </c>
      <c r="D66">
        <v>1.25</v>
      </c>
      <c r="E66">
        <v>0.80400000000000005</v>
      </c>
      <c r="F66">
        <v>1.2460000000000001E-2</v>
      </c>
      <c r="G66">
        <v>1.5502</v>
      </c>
      <c r="H66">
        <v>1.89E-2</v>
      </c>
      <c r="I66">
        <v>0.72860000000000003</v>
      </c>
      <c r="J66" t="s">
        <v>55</v>
      </c>
      <c r="K66">
        <v>2.5857000000000001</v>
      </c>
      <c r="L66">
        <v>3.15E-2</v>
      </c>
      <c r="M66" t="s">
        <v>54</v>
      </c>
      <c r="N66" t="s">
        <v>31</v>
      </c>
      <c r="Q66">
        <v>2.56</v>
      </c>
      <c r="R66">
        <f t="shared" si="9"/>
        <v>101.00390625</v>
      </c>
      <c r="S66">
        <v>2.52</v>
      </c>
      <c r="T66">
        <f t="shared" si="10"/>
        <v>102.60714285714285</v>
      </c>
      <c r="U66">
        <v>2.6550637930000001</v>
      </c>
      <c r="V66">
        <f t="shared" si="11"/>
        <v>97.387490531004346</v>
      </c>
    </row>
    <row r="67" spans="1:22" x14ac:dyDescent="0.3">
      <c r="A67" t="s">
        <v>84</v>
      </c>
      <c r="B67" t="s">
        <v>20</v>
      </c>
      <c r="C67" t="s">
        <v>18</v>
      </c>
      <c r="D67">
        <v>0.05</v>
      </c>
      <c r="E67">
        <v>0.83499999999999996</v>
      </c>
      <c r="F67">
        <v>4.6000000000000001E-4</v>
      </c>
      <c r="G67">
        <v>5.4699999999999999E-2</v>
      </c>
      <c r="H67">
        <v>1.46E-2</v>
      </c>
      <c r="I67">
        <v>2.3699999999999999E-2</v>
      </c>
      <c r="J67" t="s">
        <v>101</v>
      </c>
      <c r="K67">
        <v>0.08</v>
      </c>
      <c r="L67">
        <v>2.1399999999999999E-2</v>
      </c>
      <c r="M67" t="s">
        <v>84</v>
      </c>
      <c r="N67" t="s">
        <v>31</v>
      </c>
      <c r="Q67">
        <v>0.04</v>
      </c>
      <c r="R67">
        <f t="shared" si="9"/>
        <v>200</v>
      </c>
      <c r="T67" t="e">
        <f t="shared" si="10"/>
        <v>#DIV/0!</v>
      </c>
      <c r="U67">
        <v>4.3475E-2</v>
      </c>
      <c r="V67">
        <f t="shared" si="11"/>
        <v>184.01380103507762</v>
      </c>
    </row>
    <row r="68" spans="1:22" x14ac:dyDescent="0.3">
      <c r="A68" t="s">
        <v>29</v>
      </c>
      <c r="B68" t="s">
        <v>20</v>
      </c>
      <c r="C68" t="s">
        <v>18</v>
      </c>
      <c r="D68">
        <v>0.1</v>
      </c>
      <c r="E68">
        <v>0.81200000000000006</v>
      </c>
      <c r="F68">
        <v>1.01E-3</v>
      </c>
      <c r="G68">
        <v>0.1245</v>
      </c>
      <c r="H68">
        <v>1.7299999999999999E-2</v>
      </c>
      <c r="I68">
        <v>5.0999999999999997E-2</v>
      </c>
      <c r="J68" t="s">
        <v>30</v>
      </c>
      <c r="K68">
        <v>0.16070000000000001</v>
      </c>
      <c r="L68">
        <v>2.24E-2</v>
      </c>
      <c r="M68" t="s">
        <v>29</v>
      </c>
      <c r="N68" t="s">
        <v>31</v>
      </c>
      <c r="O68" s="1"/>
      <c r="Q68">
        <v>0.16</v>
      </c>
      <c r="R68">
        <f t="shared" si="9"/>
        <v>100.4375</v>
      </c>
      <c r="S68">
        <v>0.16300000000000001</v>
      </c>
      <c r="T68">
        <f t="shared" si="10"/>
        <v>98.588957055214721</v>
      </c>
      <c r="U68">
        <v>0.1670758621</v>
      </c>
      <c r="V68">
        <f t="shared" si="11"/>
        <v>96.18385204190426</v>
      </c>
    </row>
    <row r="69" spans="1:22" x14ac:dyDescent="0.3">
      <c r="A69" t="s">
        <v>32</v>
      </c>
      <c r="B69" t="s">
        <v>20</v>
      </c>
      <c r="C69" t="s">
        <v>18</v>
      </c>
      <c r="D69">
        <v>7.59</v>
      </c>
      <c r="E69">
        <v>0.91600000000000004</v>
      </c>
      <c r="F69">
        <v>6.9029999999999994E-2</v>
      </c>
      <c r="G69">
        <v>8.2908000000000008</v>
      </c>
      <c r="H69">
        <v>4.2500000000000003E-2</v>
      </c>
      <c r="I69">
        <v>3.3422999999999998</v>
      </c>
      <c r="J69" t="s">
        <v>33</v>
      </c>
      <c r="K69">
        <v>10.666</v>
      </c>
      <c r="L69">
        <v>5.4600000000000003E-2</v>
      </c>
      <c r="M69" t="s">
        <v>34</v>
      </c>
      <c r="N69" t="s">
        <v>23</v>
      </c>
      <c r="O69" s="1">
        <v>45517.833124999997</v>
      </c>
      <c r="Q69">
        <v>10.87</v>
      </c>
      <c r="R69">
        <f t="shared" si="9"/>
        <v>98.123275068997259</v>
      </c>
      <c r="S69">
        <v>10.7</v>
      </c>
      <c r="T69">
        <f t="shared" si="10"/>
        <v>99.682242990654231</v>
      </c>
      <c r="U69">
        <v>10.69089138</v>
      </c>
      <c r="V69">
        <f t="shared" si="11"/>
        <v>99.767172080276069</v>
      </c>
    </row>
    <row r="70" spans="1:22" x14ac:dyDescent="0.3">
      <c r="A70" t="s">
        <v>37</v>
      </c>
      <c r="G70">
        <v>98.029700000000005</v>
      </c>
      <c r="I70">
        <v>100</v>
      </c>
      <c r="K70">
        <v>98.029700000000005</v>
      </c>
    </row>
    <row r="72" spans="1:22" x14ac:dyDescent="0.3">
      <c r="A72" t="s">
        <v>61</v>
      </c>
    </row>
    <row r="73" spans="1:22" x14ac:dyDescent="0.3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  <c r="O73" t="s">
        <v>15</v>
      </c>
      <c r="P73" t="s">
        <v>16</v>
      </c>
    </row>
    <row r="74" spans="1:22" x14ac:dyDescent="0.3">
      <c r="A74" t="s">
        <v>17</v>
      </c>
      <c r="C74" t="s">
        <v>18</v>
      </c>
      <c r="G74">
        <v>43.124699999999997</v>
      </c>
      <c r="I74">
        <v>60.816699999999997</v>
      </c>
      <c r="Q74" t="s">
        <v>240</v>
      </c>
      <c r="S74" t="s">
        <v>241</v>
      </c>
      <c r="U74" t="s">
        <v>245</v>
      </c>
    </row>
    <row r="75" spans="1:22" x14ac:dyDescent="0.3">
      <c r="A75" t="s">
        <v>43</v>
      </c>
      <c r="B75" t="s">
        <v>20</v>
      </c>
      <c r="C75" t="s">
        <v>18</v>
      </c>
      <c r="D75">
        <v>1.34</v>
      </c>
      <c r="E75">
        <v>0.76700000000000002</v>
      </c>
      <c r="F75">
        <v>5.28E-3</v>
      </c>
      <c r="G75">
        <v>1.7504</v>
      </c>
      <c r="H75">
        <v>2.3699999999999999E-2</v>
      </c>
      <c r="I75">
        <v>1.7179</v>
      </c>
      <c r="J75" t="s">
        <v>44</v>
      </c>
      <c r="K75">
        <v>2.3595000000000002</v>
      </c>
      <c r="L75">
        <v>3.2000000000000001E-2</v>
      </c>
      <c r="M75" t="s">
        <v>45</v>
      </c>
      <c r="N75" t="s">
        <v>23</v>
      </c>
      <c r="O75" s="1">
        <v>45565.922175925924</v>
      </c>
      <c r="Q75">
        <v>2.2799999999999998</v>
      </c>
      <c r="R75">
        <f>100*$K75/Q75</f>
        <v>103.48684210526318</v>
      </c>
      <c r="S75">
        <v>2.2400000000000002</v>
      </c>
      <c r="T75">
        <f>100*$K75/S75</f>
        <v>105.33482142857143</v>
      </c>
      <c r="U75">
        <v>2.3444155169999998</v>
      </c>
      <c r="V75">
        <f>100*$K75/U75</f>
        <v>100.64342190582764</v>
      </c>
    </row>
    <row r="76" spans="1:22" x14ac:dyDescent="0.3">
      <c r="A76" t="s">
        <v>19</v>
      </c>
      <c r="B76" t="s">
        <v>20</v>
      </c>
      <c r="C76" t="s">
        <v>18</v>
      </c>
      <c r="D76">
        <v>3.26</v>
      </c>
      <c r="E76">
        <v>0.76</v>
      </c>
      <c r="F76">
        <v>1.8859999999999998E-2</v>
      </c>
      <c r="G76">
        <v>4.2888000000000002</v>
      </c>
      <c r="H76">
        <v>2.3800000000000002E-2</v>
      </c>
      <c r="I76">
        <v>3.9802</v>
      </c>
      <c r="J76" t="s">
        <v>21</v>
      </c>
      <c r="K76">
        <v>7.1112000000000002</v>
      </c>
      <c r="L76">
        <v>3.9399999999999998E-2</v>
      </c>
      <c r="M76" t="s">
        <v>22</v>
      </c>
      <c r="N76" t="s">
        <v>23</v>
      </c>
      <c r="O76" s="1">
        <v>45517.833379629628</v>
      </c>
      <c r="Q76">
        <v>7.42</v>
      </c>
      <c r="R76">
        <f>100*$K76/Q76</f>
        <v>95.838274932614553</v>
      </c>
      <c r="S76">
        <v>7.35</v>
      </c>
      <c r="T76">
        <f>100*$K76/S76</f>
        <v>96.751020408163271</v>
      </c>
      <c r="U76">
        <v>7.3194810339999998</v>
      </c>
      <c r="V76">
        <f>100*$K76/U76</f>
        <v>97.154428940624271</v>
      </c>
    </row>
    <row r="77" spans="1:22" x14ac:dyDescent="0.3">
      <c r="A77" t="s">
        <v>46</v>
      </c>
      <c r="B77" t="s">
        <v>20</v>
      </c>
      <c r="C77" t="s">
        <v>18</v>
      </c>
      <c r="D77">
        <v>5.23</v>
      </c>
      <c r="E77">
        <v>0.73299999999999998</v>
      </c>
      <c r="F77">
        <v>3.7560000000000003E-2</v>
      </c>
      <c r="G77">
        <v>7.1321000000000003</v>
      </c>
      <c r="H77">
        <v>2.6700000000000002E-2</v>
      </c>
      <c r="I77">
        <v>5.9638999999999998</v>
      </c>
      <c r="J77" t="s">
        <v>47</v>
      </c>
      <c r="K77">
        <v>13.4755</v>
      </c>
      <c r="L77">
        <v>5.0500000000000003E-2</v>
      </c>
      <c r="M77" t="s">
        <v>47</v>
      </c>
      <c r="N77" t="s">
        <v>31</v>
      </c>
      <c r="Q77">
        <v>13.19</v>
      </c>
      <c r="R77">
        <f t="shared" ref="R77:R85" si="12">100*$K77/Q77</f>
        <v>102.16451857467779</v>
      </c>
      <c r="S77">
        <v>13.2</v>
      </c>
      <c r="T77">
        <f t="shared" ref="T77:T85" si="13">100*$K77/S77</f>
        <v>102.08712121212122</v>
      </c>
      <c r="U77">
        <v>13.55262759</v>
      </c>
      <c r="V77">
        <f t="shared" ref="V77:V85" si="14">100*$K77/U77</f>
        <v>99.430903051915109</v>
      </c>
    </row>
    <row r="78" spans="1:22" x14ac:dyDescent="0.3">
      <c r="A78" t="s">
        <v>24</v>
      </c>
      <c r="B78" t="s">
        <v>20</v>
      </c>
      <c r="C78" t="s">
        <v>18</v>
      </c>
      <c r="D78">
        <v>26.98</v>
      </c>
      <c r="E78">
        <v>1.155</v>
      </c>
      <c r="F78">
        <v>0.13991999999999999</v>
      </c>
      <c r="G78">
        <v>23.3596</v>
      </c>
      <c r="H78">
        <v>4.3299999999999998E-2</v>
      </c>
      <c r="I78">
        <v>18.765699999999999</v>
      </c>
      <c r="J78" t="s">
        <v>25</v>
      </c>
      <c r="K78">
        <v>49.972900000000003</v>
      </c>
      <c r="L78">
        <v>9.2499999999999999E-2</v>
      </c>
      <c r="M78" t="s">
        <v>22</v>
      </c>
      <c r="N78" t="s">
        <v>23</v>
      </c>
      <c r="O78" s="1">
        <v>45517.833414351851</v>
      </c>
      <c r="Q78">
        <v>50.73</v>
      </c>
      <c r="R78">
        <f t="shared" si="12"/>
        <v>98.507589197713386</v>
      </c>
      <c r="S78">
        <v>50.5</v>
      </c>
      <c r="T78">
        <f t="shared" si="13"/>
        <v>98.956237623762377</v>
      </c>
      <c r="U78">
        <v>50.553881029999999</v>
      </c>
      <c r="V78">
        <f t="shared" si="14"/>
        <v>98.850768688450984</v>
      </c>
    </row>
    <row r="79" spans="1:22" x14ac:dyDescent="0.3">
      <c r="A79" t="s">
        <v>48</v>
      </c>
      <c r="B79" t="s">
        <v>20</v>
      </c>
      <c r="C79" t="s">
        <v>18</v>
      </c>
      <c r="D79">
        <v>0.09</v>
      </c>
      <c r="E79">
        <v>0.91900000000000004</v>
      </c>
      <c r="F79">
        <v>5.2999999999999998E-4</v>
      </c>
      <c r="G79">
        <v>0.1024</v>
      </c>
      <c r="H79">
        <v>1.1599999999999999E-2</v>
      </c>
      <c r="I79">
        <v>7.46E-2</v>
      </c>
      <c r="J79" t="s">
        <v>49</v>
      </c>
      <c r="K79">
        <v>0.2346</v>
      </c>
      <c r="L79">
        <v>2.6499999999999999E-2</v>
      </c>
      <c r="M79" t="s">
        <v>50</v>
      </c>
      <c r="N79" t="s">
        <v>31</v>
      </c>
      <c r="O79" s="1"/>
      <c r="Q79">
        <v>0.27</v>
      </c>
      <c r="R79">
        <f t="shared" si="12"/>
        <v>86.888888888888886</v>
      </c>
      <c r="S79">
        <v>0.24</v>
      </c>
      <c r="T79">
        <f t="shared" si="13"/>
        <v>97.750000000000014</v>
      </c>
      <c r="U79">
        <v>0.2218929825</v>
      </c>
      <c r="V79">
        <f t="shared" si="14"/>
        <v>105.72664234660959</v>
      </c>
    </row>
    <row r="80" spans="1:22" x14ac:dyDescent="0.3">
      <c r="A80" t="s">
        <v>51</v>
      </c>
      <c r="B80" t="s">
        <v>20</v>
      </c>
      <c r="C80" t="s">
        <v>18</v>
      </c>
      <c r="D80">
        <v>0.41</v>
      </c>
      <c r="E80">
        <v>1.024</v>
      </c>
      <c r="F80">
        <v>3.2599999999999999E-3</v>
      </c>
      <c r="G80">
        <v>0.40050000000000002</v>
      </c>
      <c r="H80">
        <v>1.15E-2</v>
      </c>
      <c r="I80">
        <v>0.2311</v>
      </c>
      <c r="J80" t="s">
        <v>52</v>
      </c>
      <c r="K80">
        <v>0.48249999999999998</v>
      </c>
      <c r="L80">
        <v>1.3899999999999999E-2</v>
      </c>
      <c r="M80" t="s">
        <v>53</v>
      </c>
      <c r="N80" t="s">
        <v>23</v>
      </c>
      <c r="O80" s="1">
        <v>45567.822025462963</v>
      </c>
      <c r="Q80">
        <v>0.49</v>
      </c>
      <c r="R80">
        <f t="shared" si="12"/>
        <v>98.469387755102048</v>
      </c>
      <c r="S80">
        <v>0.47199999999999998</v>
      </c>
      <c r="T80">
        <f t="shared" si="13"/>
        <v>102.22457627118645</v>
      </c>
      <c r="U80">
        <v>0.49368965520000002</v>
      </c>
      <c r="V80">
        <f t="shared" si="14"/>
        <v>97.733463709004198</v>
      </c>
    </row>
    <row r="81" spans="1:22" x14ac:dyDescent="0.3">
      <c r="A81" t="s">
        <v>26</v>
      </c>
      <c r="B81" t="s">
        <v>20</v>
      </c>
      <c r="C81" t="s">
        <v>18</v>
      </c>
      <c r="D81">
        <v>7.71</v>
      </c>
      <c r="E81">
        <v>1.004</v>
      </c>
      <c r="F81">
        <v>6.6170000000000007E-2</v>
      </c>
      <c r="G81">
        <v>7.6818</v>
      </c>
      <c r="H81">
        <v>2.6800000000000001E-2</v>
      </c>
      <c r="I81">
        <v>4.3243999999999998</v>
      </c>
      <c r="J81" t="s">
        <v>27</v>
      </c>
      <c r="K81">
        <v>10.748200000000001</v>
      </c>
      <c r="L81">
        <v>3.7400000000000003E-2</v>
      </c>
      <c r="M81" t="s">
        <v>28</v>
      </c>
      <c r="N81" t="s">
        <v>23</v>
      </c>
      <c r="O81" s="1">
        <v>45517.833564814813</v>
      </c>
      <c r="Q81">
        <v>11.27</v>
      </c>
      <c r="R81">
        <f t="shared" si="12"/>
        <v>95.370008873114486</v>
      </c>
      <c r="S81">
        <v>11</v>
      </c>
      <c r="T81">
        <f t="shared" si="13"/>
        <v>97.710909090909112</v>
      </c>
      <c r="U81">
        <v>10.807612069999999</v>
      </c>
      <c r="V81">
        <f t="shared" si="14"/>
        <v>99.450275698135812</v>
      </c>
    </row>
    <row r="82" spans="1:22" x14ac:dyDescent="0.3">
      <c r="A82" t="s">
        <v>54</v>
      </c>
      <c r="B82" t="s">
        <v>20</v>
      </c>
      <c r="C82" t="s">
        <v>18</v>
      </c>
      <c r="D82">
        <v>1.27</v>
      </c>
      <c r="E82">
        <v>0.80400000000000005</v>
      </c>
      <c r="F82">
        <v>1.2659999999999999E-2</v>
      </c>
      <c r="G82">
        <v>1.5745</v>
      </c>
      <c r="H82">
        <v>1.89E-2</v>
      </c>
      <c r="I82">
        <v>0.74170000000000003</v>
      </c>
      <c r="J82" t="s">
        <v>55</v>
      </c>
      <c r="K82">
        <v>2.6263000000000001</v>
      </c>
      <c r="L82">
        <v>3.15E-2</v>
      </c>
      <c r="M82" t="s">
        <v>54</v>
      </c>
      <c r="N82" t="s">
        <v>31</v>
      </c>
      <c r="Q82">
        <v>2.56</v>
      </c>
      <c r="R82">
        <f t="shared" si="12"/>
        <v>102.58984375</v>
      </c>
      <c r="S82">
        <v>2.52</v>
      </c>
      <c r="T82">
        <f t="shared" si="13"/>
        <v>104.21825396825396</v>
      </c>
      <c r="U82">
        <v>2.6550637930000001</v>
      </c>
      <c r="V82">
        <f t="shared" si="14"/>
        <v>98.916643996432967</v>
      </c>
    </row>
    <row r="83" spans="1:22" x14ac:dyDescent="0.3">
      <c r="A83" t="s">
        <v>84</v>
      </c>
      <c r="B83" t="s">
        <v>20</v>
      </c>
      <c r="C83" t="s">
        <v>18</v>
      </c>
      <c r="D83">
        <v>0.03</v>
      </c>
      <c r="E83">
        <v>0.83499999999999996</v>
      </c>
      <c r="F83">
        <v>2.5999999999999998E-4</v>
      </c>
      <c r="G83">
        <v>3.1099999999999999E-2</v>
      </c>
      <c r="H83">
        <v>1.47E-2</v>
      </c>
      <c r="I83">
        <v>1.35E-2</v>
      </c>
      <c r="J83" t="s">
        <v>101</v>
      </c>
      <c r="K83">
        <v>4.5499999999999999E-2</v>
      </c>
      <c r="L83">
        <v>2.1399999999999999E-2</v>
      </c>
      <c r="M83" t="s">
        <v>84</v>
      </c>
      <c r="N83" t="s">
        <v>31</v>
      </c>
      <c r="O83" s="1"/>
      <c r="Q83">
        <v>0.04</v>
      </c>
      <c r="R83">
        <f t="shared" si="12"/>
        <v>113.75</v>
      </c>
      <c r="T83" t="e">
        <f t="shared" si="13"/>
        <v>#DIV/0!</v>
      </c>
      <c r="U83">
        <v>4.3475E-2</v>
      </c>
      <c r="V83">
        <f t="shared" si="14"/>
        <v>104.6578493387004</v>
      </c>
    </row>
    <row r="84" spans="1:22" x14ac:dyDescent="0.3">
      <c r="A84" t="s">
        <v>29</v>
      </c>
      <c r="B84" t="s">
        <v>20</v>
      </c>
      <c r="C84" t="s">
        <v>18</v>
      </c>
      <c r="D84">
        <v>0.11</v>
      </c>
      <c r="E84">
        <v>0.81200000000000006</v>
      </c>
      <c r="F84">
        <v>1.0499999999999999E-3</v>
      </c>
      <c r="G84">
        <v>0.12939999999999999</v>
      </c>
      <c r="H84">
        <v>1.7399999999999999E-2</v>
      </c>
      <c r="I84">
        <v>5.3199999999999997E-2</v>
      </c>
      <c r="J84" t="s">
        <v>30</v>
      </c>
      <c r="K84">
        <v>0.1671</v>
      </c>
      <c r="L84">
        <v>2.24E-2</v>
      </c>
      <c r="M84" t="s">
        <v>29</v>
      </c>
      <c r="N84" t="s">
        <v>31</v>
      </c>
      <c r="O84" s="1"/>
      <c r="Q84">
        <v>0.16</v>
      </c>
      <c r="R84">
        <f t="shared" si="12"/>
        <v>104.4375</v>
      </c>
      <c r="S84">
        <v>0.16300000000000001</v>
      </c>
      <c r="T84">
        <f t="shared" si="13"/>
        <v>102.51533742331289</v>
      </c>
      <c r="U84">
        <v>0.1670758621</v>
      </c>
      <c r="V84">
        <f t="shared" si="14"/>
        <v>100.01444726945988</v>
      </c>
    </row>
    <row r="85" spans="1:22" x14ac:dyDescent="0.3">
      <c r="A85" t="s">
        <v>32</v>
      </c>
      <c r="B85" t="s">
        <v>20</v>
      </c>
      <c r="C85" t="s">
        <v>18</v>
      </c>
      <c r="D85">
        <v>7.52</v>
      </c>
      <c r="E85">
        <v>0.91600000000000004</v>
      </c>
      <c r="F85">
        <v>6.8360000000000004E-2</v>
      </c>
      <c r="G85">
        <v>8.2105999999999995</v>
      </c>
      <c r="H85">
        <v>4.24E-2</v>
      </c>
      <c r="I85">
        <v>3.3170999999999999</v>
      </c>
      <c r="J85" t="s">
        <v>33</v>
      </c>
      <c r="K85">
        <v>10.5627</v>
      </c>
      <c r="L85">
        <v>5.45E-2</v>
      </c>
      <c r="M85" t="s">
        <v>34</v>
      </c>
      <c r="N85" t="s">
        <v>23</v>
      </c>
      <c r="O85" s="1">
        <v>45517.833124999997</v>
      </c>
      <c r="Q85">
        <v>10.87</v>
      </c>
      <c r="R85">
        <f t="shared" si="12"/>
        <v>97.172953081876727</v>
      </c>
      <c r="S85">
        <v>10.7</v>
      </c>
      <c r="T85">
        <f t="shared" si="13"/>
        <v>98.716822429906543</v>
      </c>
      <c r="U85">
        <v>10.69089138</v>
      </c>
      <c r="V85">
        <f t="shared" si="14"/>
        <v>98.800928982967548</v>
      </c>
    </row>
    <row r="86" spans="1:22" x14ac:dyDescent="0.3">
      <c r="A86" t="s">
        <v>37</v>
      </c>
      <c r="G86">
        <v>97.785899999999998</v>
      </c>
      <c r="I86">
        <v>100</v>
      </c>
      <c r="K86">
        <v>97.785899999999998</v>
      </c>
    </row>
    <row r="88" spans="1:22" x14ac:dyDescent="0.3">
      <c r="A88" t="s">
        <v>62</v>
      </c>
    </row>
    <row r="89" spans="1:22" x14ac:dyDescent="0.3">
      <c r="A89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9</v>
      </c>
      <c r="J89" t="s">
        <v>10</v>
      </c>
      <c r="K89" t="s">
        <v>11</v>
      </c>
      <c r="L89" t="s">
        <v>12</v>
      </c>
      <c r="M89" t="s">
        <v>13</v>
      </c>
      <c r="N89" t="s">
        <v>14</v>
      </c>
      <c r="O89" t="s">
        <v>15</v>
      </c>
      <c r="P89" t="s">
        <v>16</v>
      </c>
    </row>
    <row r="90" spans="1:22" x14ac:dyDescent="0.3">
      <c r="A90" t="s">
        <v>17</v>
      </c>
      <c r="C90" t="s">
        <v>18</v>
      </c>
      <c r="G90">
        <v>43.232900000000001</v>
      </c>
      <c r="I90">
        <v>60.799599999999998</v>
      </c>
      <c r="Q90" t="s">
        <v>240</v>
      </c>
      <c r="S90" t="s">
        <v>241</v>
      </c>
      <c r="U90" t="s">
        <v>245</v>
      </c>
    </row>
    <row r="91" spans="1:22" x14ac:dyDescent="0.3">
      <c r="A91" t="s">
        <v>43</v>
      </c>
      <c r="B91" t="s">
        <v>20</v>
      </c>
      <c r="C91" t="s">
        <v>18</v>
      </c>
      <c r="D91">
        <v>1.35</v>
      </c>
      <c r="E91">
        <v>0.76600000000000001</v>
      </c>
      <c r="F91">
        <v>5.28E-3</v>
      </c>
      <c r="G91">
        <v>1.7551000000000001</v>
      </c>
      <c r="H91">
        <v>2.3599999999999999E-2</v>
      </c>
      <c r="I91">
        <v>1.7177</v>
      </c>
      <c r="J91" t="s">
        <v>44</v>
      </c>
      <c r="K91">
        <v>2.3658000000000001</v>
      </c>
      <c r="L91">
        <v>3.1899999999999998E-2</v>
      </c>
      <c r="M91" t="s">
        <v>45</v>
      </c>
      <c r="N91" t="s">
        <v>23</v>
      </c>
      <c r="O91" s="1">
        <v>45565.922175925924</v>
      </c>
      <c r="Q91">
        <v>2.2799999999999998</v>
      </c>
      <c r="R91">
        <f>100*$K91/Q91</f>
        <v>103.76315789473685</v>
      </c>
      <c r="S91">
        <v>2.2400000000000002</v>
      </c>
      <c r="T91">
        <f>100*$K91/S91</f>
        <v>105.61607142857143</v>
      </c>
      <c r="U91">
        <v>2.3444155169999998</v>
      </c>
      <c r="V91">
        <f>100*$K91/U91</f>
        <v>100.91214560068109</v>
      </c>
    </row>
    <row r="92" spans="1:22" x14ac:dyDescent="0.3">
      <c r="A92" t="s">
        <v>19</v>
      </c>
      <c r="B92" t="s">
        <v>20</v>
      </c>
      <c r="C92" t="s">
        <v>18</v>
      </c>
      <c r="D92">
        <v>3.28</v>
      </c>
      <c r="E92">
        <v>0.75900000000000001</v>
      </c>
      <c r="F92">
        <v>1.8950000000000002E-2</v>
      </c>
      <c r="G92">
        <v>4.3141999999999996</v>
      </c>
      <c r="H92">
        <v>2.3800000000000002E-2</v>
      </c>
      <c r="I92">
        <v>3.9925999999999999</v>
      </c>
      <c r="J92" t="s">
        <v>21</v>
      </c>
      <c r="K92">
        <v>7.1532999999999998</v>
      </c>
      <c r="L92">
        <v>3.95E-2</v>
      </c>
      <c r="M92" t="s">
        <v>22</v>
      </c>
      <c r="N92" t="s">
        <v>23</v>
      </c>
      <c r="O92" s="1">
        <v>45517.833379629628</v>
      </c>
      <c r="Q92">
        <v>7.42</v>
      </c>
      <c r="R92">
        <f>100*$K92/Q92</f>
        <v>96.405660377358487</v>
      </c>
      <c r="S92">
        <v>7.35</v>
      </c>
      <c r="T92">
        <f>100*$K92/S92</f>
        <v>97.323809523809516</v>
      </c>
      <c r="U92">
        <v>7.3194810339999998</v>
      </c>
      <c r="V92">
        <f>100*$K92/U92</f>
        <v>97.729606330994415</v>
      </c>
    </row>
    <row r="93" spans="1:22" x14ac:dyDescent="0.3">
      <c r="A93" t="s">
        <v>46</v>
      </c>
      <c r="B93" t="s">
        <v>20</v>
      </c>
      <c r="C93" t="s">
        <v>18</v>
      </c>
      <c r="D93">
        <v>5.22</v>
      </c>
      <c r="E93">
        <v>0.73299999999999998</v>
      </c>
      <c r="F93">
        <v>3.7470000000000003E-2</v>
      </c>
      <c r="G93">
        <v>7.1226000000000003</v>
      </c>
      <c r="H93">
        <v>2.6700000000000002E-2</v>
      </c>
      <c r="I93">
        <v>5.9394</v>
      </c>
      <c r="J93" t="s">
        <v>47</v>
      </c>
      <c r="K93">
        <v>13.457700000000001</v>
      </c>
      <c r="L93">
        <v>5.0500000000000003E-2</v>
      </c>
      <c r="M93" t="s">
        <v>47</v>
      </c>
      <c r="N93" t="s">
        <v>31</v>
      </c>
      <c r="Q93">
        <v>13.19</v>
      </c>
      <c r="R93">
        <f t="shared" ref="R93:R101" si="15">100*$K93/Q93</f>
        <v>102.02956785443519</v>
      </c>
      <c r="S93">
        <v>13.2</v>
      </c>
      <c r="T93">
        <f t="shared" ref="T93:T101" si="16">100*$K93/S93</f>
        <v>101.95227272727273</v>
      </c>
      <c r="U93">
        <v>13.55262759</v>
      </c>
      <c r="V93">
        <f t="shared" ref="V93:V101" si="17">100*$K93/U93</f>
        <v>99.299563207432598</v>
      </c>
    </row>
    <row r="94" spans="1:22" x14ac:dyDescent="0.3">
      <c r="A94" t="s">
        <v>24</v>
      </c>
      <c r="B94" t="s">
        <v>20</v>
      </c>
      <c r="C94" t="s">
        <v>18</v>
      </c>
      <c r="D94">
        <v>27.03</v>
      </c>
      <c r="E94">
        <v>1.155</v>
      </c>
      <c r="F94">
        <v>0.14013999999999999</v>
      </c>
      <c r="G94">
        <v>23.400700000000001</v>
      </c>
      <c r="H94">
        <v>4.3299999999999998E-2</v>
      </c>
      <c r="I94">
        <v>18.746400000000001</v>
      </c>
      <c r="J94" t="s">
        <v>25</v>
      </c>
      <c r="K94">
        <v>50.060899999999997</v>
      </c>
      <c r="L94">
        <v>9.2600000000000002E-2</v>
      </c>
      <c r="M94" t="s">
        <v>22</v>
      </c>
      <c r="N94" t="s">
        <v>23</v>
      </c>
      <c r="O94" s="1">
        <v>45517.833414351851</v>
      </c>
      <c r="Q94">
        <v>50.73</v>
      </c>
      <c r="R94">
        <f t="shared" si="15"/>
        <v>98.681056574019308</v>
      </c>
      <c r="S94">
        <v>50.5</v>
      </c>
      <c r="T94">
        <f t="shared" si="16"/>
        <v>99.13049504950493</v>
      </c>
      <c r="U94">
        <v>50.553881029999999</v>
      </c>
      <c r="V94">
        <f t="shared" si="17"/>
        <v>99.024840388203913</v>
      </c>
    </row>
    <row r="95" spans="1:22" x14ac:dyDescent="0.3">
      <c r="A95" t="s">
        <v>48</v>
      </c>
      <c r="B95" t="s">
        <v>20</v>
      </c>
      <c r="C95" t="s">
        <v>18</v>
      </c>
      <c r="D95">
        <v>0.09</v>
      </c>
      <c r="E95">
        <v>0.91900000000000004</v>
      </c>
      <c r="F95">
        <v>4.8999999999999998E-4</v>
      </c>
      <c r="G95">
        <v>9.5899999999999999E-2</v>
      </c>
      <c r="H95">
        <v>1.1599999999999999E-2</v>
      </c>
      <c r="I95">
        <v>6.9699999999999998E-2</v>
      </c>
      <c r="J95" t="s">
        <v>49</v>
      </c>
      <c r="K95">
        <v>0.21970000000000001</v>
      </c>
      <c r="L95">
        <v>2.6499999999999999E-2</v>
      </c>
      <c r="M95" t="s">
        <v>50</v>
      </c>
      <c r="N95" t="s">
        <v>31</v>
      </c>
      <c r="O95" s="1"/>
      <c r="Q95">
        <v>0.27</v>
      </c>
      <c r="R95">
        <f t="shared" si="15"/>
        <v>81.370370370370367</v>
      </c>
      <c r="S95">
        <v>0.24</v>
      </c>
      <c r="T95">
        <f t="shared" si="16"/>
        <v>91.541666666666671</v>
      </c>
      <c r="U95">
        <v>0.2218929825</v>
      </c>
      <c r="V95">
        <f t="shared" si="17"/>
        <v>99.01169362127078</v>
      </c>
    </row>
    <row r="96" spans="1:22" x14ac:dyDescent="0.3">
      <c r="A96" t="s">
        <v>51</v>
      </c>
      <c r="B96" t="s">
        <v>20</v>
      </c>
      <c r="C96" t="s">
        <v>18</v>
      </c>
      <c r="D96">
        <v>0.42</v>
      </c>
      <c r="E96">
        <v>1.0249999999999999</v>
      </c>
      <c r="F96">
        <v>3.3800000000000002E-3</v>
      </c>
      <c r="G96">
        <v>0.41470000000000001</v>
      </c>
      <c r="H96">
        <v>1.1599999999999999E-2</v>
      </c>
      <c r="I96">
        <v>0.23860000000000001</v>
      </c>
      <c r="J96" t="s">
        <v>52</v>
      </c>
      <c r="K96">
        <v>0.49959999999999999</v>
      </c>
      <c r="L96">
        <v>1.3899999999999999E-2</v>
      </c>
      <c r="M96" t="s">
        <v>53</v>
      </c>
      <c r="N96" t="s">
        <v>23</v>
      </c>
      <c r="O96" s="1">
        <v>45567.822025462963</v>
      </c>
      <c r="Q96">
        <v>0.49</v>
      </c>
      <c r="R96">
        <f t="shared" si="15"/>
        <v>101.9591836734694</v>
      </c>
      <c r="S96">
        <v>0.47199999999999998</v>
      </c>
      <c r="T96">
        <f t="shared" si="16"/>
        <v>105.84745762711866</v>
      </c>
      <c r="U96">
        <v>0.49368965520000002</v>
      </c>
      <c r="V96">
        <f t="shared" si="17"/>
        <v>101.19717817413161</v>
      </c>
    </row>
    <row r="97" spans="1:22" x14ac:dyDescent="0.3">
      <c r="A97" t="s">
        <v>26</v>
      </c>
      <c r="B97" t="s">
        <v>20</v>
      </c>
      <c r="C97" t="s">
        <v>18</v>
      </c>
      <c r="D97">
        <v>7.75</v>
      </c>
      <c r="E97">
        <v>1.004</v>
      </c>
      <c r="F97">
        <v>6.6479999999999997E-2</v>
      </c>
      <c r="G97">
        <v>7.7169999999999996</v>
      </c>
      <c r="H97">
        <v>2.6800000000000001E-2</v>
      </c>
      <c r="I97">
        <v>4.3320999999999996</v>
      </c>
      <c r="J97" t="s">
        <v>27</v>
      </c>
      <c r="K97">
        <v>10.7974</v>
      </c>
      <c r="L97">
        <v>3.7499999999999999E-2</v>
      </c>
      <c r="M97" t="s">
        <v>28</v>
      </c>
      <c r="N97" t="s">
        <v>23</v>
      </c>
      <c r="O97" s="1">
        <v>45517.833564814813</v>
      </c>
      <c r="Q97">
        <v>11.27</v>
      </c>
      <c r="R97">
        <f t="shared" si="15"/>
        <v>95.806566104702753</v>
      </c>
      <c r="S97">
        <v>11</v>
      </c>
      <c r="T97">
        <f t="shared" si="16"/>
        <v>98.158181818181816</v>
      </c>
      <c r="U97">
        <v>10.807612069999999</v>
      </c>
      <c r="V97">
        <f t="shared" si="17"/>
        <v>99.905510394582478</v>
      </c>
    </row>
    <row r="98" spans="1:22" x14ac:dyDescent="0.3">
      <c r="A98" t="s">
        <v>54</v>
      </c>
      <c r="B98" t="s">
        <v>20</v>
      </c>
      <c r="C98" t="s">
        <v>18</v>
      </c>
      <c r="D98">
        <v>1.29</v>
      </c>
      <c r="E98">
        <v>0.80400000000000005</v>
      </c>
      <c r="F98">
        <v>1.2869999999999999E-2</v>
      </c>
      <c r="G98">
        <v>1.601</v>
      </c>
      <c r="H98">
        <v>1.89E-2</v>
      </c>
      <c r="I98">
        <v>0.752</v>
      </c>
      <c r="J98" t="s">
        <v>55</v>
      </c>
      <c r="K98">
        <v>2.6705000000000001</v>
      </c>
      <c r="L98">
        <v>3.1600000000000003E-2</v>
      </c>
      <c r="M98" t="s">
        <v>54</v>
      </c>
      <c r="N98" t="s">
        <v>31</v>
      </c>
      <c r="Q98">
        <v>2.56</v>
      </c>
      <c r="R98">
        <f t="shared" si="15"/>
        <v>104.31640625</v>
      </c>
      <c r="S98">
        <v>2.52</v>
      </c>
      <c r="T98">
        <f t="shared" si="16"/>
        <v>105.97222222222223</v>
      </c>
      <c r="U98">
        <v>2.6550637930000001</v>
      </c>
      <c r="V98">
        <f t="shared" si="17"/>
        <v>100.58138742431339</v>
      </c>
    </row>
    <row r="99" spans="1:22" x14ac:dyDescent="0.3">
      <c r="A99" t="s">
        <v>84</v>
      </c>
      <c r="B99" t="s">
        <v>20</v>
      </c>
      <c r="C99" t="s">
        <v>18</v>
      </c>
      <c r="D99">
        <v>0.02</v>
      </c>
      <c r="E99">
        <v>0.83499999999999996</v>
      </c>
      <c r="F99">
        <v>1.8000000000000001E-4</v>
      </c>
      <c r="G99">
        <v>2.1600000000000001E-2</v>
      </c>
      <c r="H99">
        <v>1.46E-2</v>
      </c>
      <c r="I99">
        <v>9.4000000000000004E-3</v>
      </c>
      <c r="J99" t="s">
        <v>101</v>
      </c>
      <c r="K99">
        <v>3.1600000000000003E-2</v>
      </c>
      <c r="L99">
        <v>2.1399999999999999E-2</v>
      </c>
      <c r="M99" t="s">
        <v>84</v>
      </c>
      <c r="N99" t="s">
        <v>31</v>
      </c>
      <c r="O99" s="1"/>
      <c r="Q99">
        <v>0.04</v>
      </c>
      <c r="R99">
        <f t="shared" si="15"/>
        <v>79</v>
      </c>
      <c r="T99" t="e">
        <f t="shared" si="16"/>
        <v>#DIV/0!</v>
      </c>
      <c r="U99">
        <v>4.3475E-2</v>
      </c>
      <c r="V99">
        <f t="shared" si="17"/>
        <v>72.68545140885567</v>
      </c>
    </row>
    <row r="100" spans="1:22" x14ac:dyDescent="0.3">
      <c r="A100" t="s">
        <v>29</v>
      </c>
      <c r="B100" t="s">
        <v>20</v>
      </c>
      <c r="C100" t="s">
        <v>18</v>
      </c>
      <c r="D100">
        <v>0.11</v>
      </c>
      <c r="E100">
        <v>0.81200000000000006</v>
      </c>
      <c r="F100">
        <v>1.08E-3</v>
      </c>
      <c r="G100">
        <v>0.13270000000000001</v>
      </c>
      <c r="H100">
        <v>1.7500000000000002E-2</v>
      </c>
      <c r="I100">
        <v>5.4399999999999997E-2</v>
      </c>
      <c r="J100" t="s">
        <v>30</v>
      </c>
      <c r="K100">
        <v>0.1714</v>
      </c>
      <c r="L100">
        <v>2.2599999999999999E-2</v>
      </c>
      <c r="M100" t="s">
        <v>29</v>
      </c>
      <c r="N100" t="s">
        <v>31</v>
      </c>
      <c r="O100" s="1"/>
      <c r="Q100">
        <v>0.16</v>
      </c>
      <c r="R100">
        <f t="shared" si="15"/>
        <v>107.125</v>
      </c>
      <c r="S100">
        <v>0.16300000000000001</v>
      </c>
      <c r="T100">
        <f t="shared" si="16"/>
        <v>105.15337423312883</v>
      </c>
      <c r="U100">
        <v>0.1670758621</v>
      </c>
      <c r="V100">
        <f t="shared" si="17"/>
        <v>102.58812843797381</v>
      </c>
    </row>
    <row r="101" spans="1:22" x14ac:dyDescent="0.3">
      <c r="A101" t="s">
        <v>32</v>
      </c>
      <c r="B101" t="s">
        <v>20</v>
      </c>
      <c r="C101" t="s">
        <v>18</v>
      </c>
      <c r="D101">
        <v>7.61</v>
      </c>
      <c r="E101">
        <v>0.91600000000000004</v>
      </c>
      <c r="F101">
        <v>6.9199999999999998E-2</v>
      </c>
      <c r="G101">
        <v>8.3103999999999996</v>
      </c>
      <c r="H101">
        <v>4.2599999999999999E-2</v>
      </c>
      <c r="I101">
        <v>3.3481000000000001</v>
      </c>
      <c r="J101" t="s">
        <v>33</v>
      </c>
      <c r="K101">
        <v>10.6911</v>
      </c>
      <c r="L101">
        <v>5.4699999999999999E-2</v>
      </c>
      <c r="M101" t="s">
        <v>34</v>
      </c>
      <c r="N101" t="s">
        <v>23</v>
      </c>
      <c r="O101" s="1">
        <v>45517.833124999997</v>
      </c>
      <c r="Q101">
        <v>10.87</v>
      </c>
      <c r="R101">
        <f t="shared" si="15"/>
        <v>98.354185832566714</v>
      </c>
      <c r="S101">
        <v>10.7</v>
      </c>
      <c r="T101">
        <f t="shared" si="16"/>
        <v>99.91682242990656</v>
      </c>
      <c r="U101">
        <v>10.69089138</v>
      </c>
      <c r="V101">
        <f t="shared" si="17"/>
        <v>100.00195138078375</v>
      </c>
    </row>
    <row r="102" spans="1:22" x14ac:dyDescent="0.3">
      <c r="A102" t="s">
        <v>37</v>
      </c>
      <c r="G102">
        <v>98.119</v>
      </c>
      <c r="I102">
        <v>100</v>
      </c>
      <c r="K102">
        <v>98.119</v>
      </c>
    </row>
    <row r="104" spans="1:22" x14ac:dyDescent="0.3">
      <c r="A104" t="s">
        <v>63</v>
      </c>
    </row>
    <row r="105" spans="1:22" x14ac:dyDescent="0.3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22" x14ac:dyDescent="0.3">
      <c r="A106" t="s">
        <v>17</v>
      </c>
      <c r="C106" t="s">
        <v>18</v>
      </c>
      <c r="G106">
        <v>43.127499999999998</v>
      </c>
      <c r="I106">
        <v>60.820599999999999</v>
      </c>
      <c r="Q106" t="s">
        <v>240</v>
      </c>
      <c r="S106" t="s">
        <v>241</v>
      </c>
      <c r="U106" t="s">
        <v>245</v>
      </c>
    </row>
    <row r="107" spans="1:22" x14ac:dyDescent="0.3">
      <c r="A107" t="s">
        <v>43</v>
      </c>
      <c r="B107" t="s">
        <v>20</v>
      </c>
      <c r="C107" t="s">
        <v>18</v>
      </c>
      <c r="D107">
        <v>1.33</v>
      </c>
      <c r="E107">
        <v>0.76700000000000002</v>
      </c>
      <c r="F107">
        <v>5.2100000000000002E-3</v>
      </c>
      <c r="G107">
        <v>1.7292000000000001</v>
      </c>
      <c r="H107">
        <v>2.3599999999999999E-2</v>
      </c>
      <c r="I107">
        <v>1.6971000000000001</v>
      </c>
      <c r="J107" t="s">
        <v>44</v>
      </c>
      <c r="K107">
        <v>2.3309000000000002</v>
      </c>
      <c r="L107">
        <v>3.1899999999999998E-2</v>
      </c>
      <c r="M107" t="s">
        <v>45</v>
      </c>
      <c r="N107" t="s">
        <v>23</v>
      </c>
      <c r="O107" s="1">
        <v>45565.922175925924</v>
      </c>
      <c r="Q107">
        <v>2.2799999999999998</v>
      </c>
      <c r="R107">
        <f>100*$K107/Q107</f>
        <v>102.23245614035091</v>
      </c>
      <c r="S107">
        <v>2.2400000000000002</v>
      </c>
      <c r="T107">
        <f>100*$K107/S107</f>
        <v>104.05803571428572</v>
      </c>
      <c r="U107">
        <v>2.3444155169999998</v>
      </c>
      <c r="V107">
        <f>100*$K107/U107</f>
        <v>99.423501640302462</v>
      </c>
    </row>
    <row r="108" spans="1:22" x14ac:dyDescent="0.3">
      <c r="A108" t="s">
        <v>19</v>
      </c>
      <c r="B108" t="s">
        <v>20</v>
      </c>
      <c r="C108" t="s">
        <v>18</v>
      </c>
      <c r="D108">
        <v>3.26</v>
      </c>
      <c r="E108">
        <v>0.76</v>
      </c>
      <c r="F108">
        <v>1.8880000000000001E-2</v>
      </c>
      <c r="G108">
        <v>4.2942999999999998</v>
      </c>
      <c r="H108">
        <v>2.3800000000000002E-2</v>
      </c>
      <c r="I108">
        <v>3.9853000000000001</v>
      </c>
      <c r="J108" t="s">
        <v>21</v>
      </c>
      <c r="K108">
        <v>7.1203000000000003</v>
      </c>
      <c r="L108">
        <v>3.9399999999999998E-2</v>
      </c>
      <c r="M108" t="s">
        <v>22</v>
      </c>
      <c r="N108" t="s">
        <v>23</v>
      </c>
      <c r="O108" s="1">
        <v>45517.833379629628</v>
      </c>
      <c r="Q108">
        <v>7.42</v>
      </c>
      <c r="R108">
        <f>100*$K108/Q108</f>
        <v>95.960916442048514</v>
      </c>
      <c r="S108">
        <v>7.35</v>
      </c>
      <c r="T108">
        <f>100*$K108/S108</f>
        <v>96.874829931972783</v>
      </c>
      <c r="U108">
        <v>7.3194810339999998</v>
      </c>
      <c r="V108">
        <f>100*$K108/U108</f>
        <v>97.278754694837289</v>
      </c>
    </row>
    <row r="109" spans="1:22" x14ac:dyDescent="0.3">
      <c r="A109" t="s">
        <v>46</v>
      </c>
      <c r="B109" t="s">
        <v>20</v>
      </c>
      <c r="C109" t="s">
        <v>18</v>
      </c>
      <c r="D109">
        <v>5.22</v>
      </c>
      <c r="E109">
        <v>0.73299999999999998</v>
      </c>
      <c r="F109">
        <v>3.746E-2</v>
      </c>
      <c r="G109">
        <v>7.1143999999999998</v>
      </c>
      <c r="H109">
        <v>2.6700000000000002E-2</v>
      </c>
      <c r="I109">
        <v>5.9490999999999996</v>
      </c>
      <c r="J109" t="s">
        <v>47</v>
      </c>
      <c r="K109">
        <v>13.4421</v>
      </c>
      <c r="L109">
        <v>5.04E-2</v>
      </c>
      <c r="M109" t="s">
        <v>47</v>
      </c>
      <c r="N109" t="s">
        <v>31</v>
      </c>
      <c r="Q109">
        <v>13.19</v>
      </c>
      <c r="R109">
        <f t="shared" ref="R109:R117" si="18">100*$K109/Q109</f>
        <v>101.91129643669447</v>
      </c>
      <c r="S109">
        <v>13.2</v>
      </c>
      <c r="T109">
        <f t="shared" ref="T109:T117" si="19">100*$K109/S109</f>
        <v>101.83409090909092</v>
      </c>
      <c r="U109">
        <v>13.55262759</v>
      </c>
      <c r="V109">
        <f t="shared" ref="V109:V117" si="20">100*$K109/U109</f>
        <v>99.184456377436689</v>
      </c>
    </row>
    <row r="110" spans="1:22" x14ac:dyDescent="0.3">
      <c r="A110" t="s">
        <v>24</v>
      </c>
      <c r="B110" t="s">
        <v>20</v>
      </c>
      <c r="C110" t="s">
        <v>18</v>
      </c>
      <c r="D110">
        <v>26.99</v>
      </c>
      <c r="E110">
        <v>1.155</v>
      </c>
      <c r="F110">
        <v>0.13997999999999999</v>
      </c>
      <c r="G110">
        <v>23.365300000000001</v>
      </c>
      <c r="H110">
        <v>4.3200000000000002E-2</v>
      </c>
      <c r="I110">
        <v>18.770299999999999</v>
      </c>
      <c r="J110" t="s">
        <v>25</v>
      </c>
      <c r="K110">
        <v>49.985100000000003</v>
      </c>
      <c r="L110">
        <v>9.2399999999999996E-2</v>
      </c>
      <c r="M110" t="s">
        <v>22</v>
      </c>
      <c r="N110" t="s">
        <v>23</v>
      </c>
      <c r="O110" s="1">
        <v>45517.833414351851</v>
      </c>
      <c r="Q110">
        <v>50.73</v>
      </c>
      <c r="R110">
        <f t="shared" si="18"/>
        <v>98.531638083973988</v>
      </c>
      <c r="S110">
        <v>50.5</v>
      </c>
      <c r="T110">
        <f t="shared" si="19"/>
        <v>98.98039603960396</v>
      </c>
      <c r="U110">
        <v>50.553881029999999</v>
      </c>
      <c r="V110">
        <f t="shared" si="20"/>
        <v>98.874901355916734</v>
      </c>
    </row>
    <row r="111" spans="1:22" x14ac:dyDescent="0.3">
      <c r="A111" t="s">
        <v>48</v>
      </c>
      <c r="B111" t="s">
        <v>20</v>
      </c>
      <c r="C111" t="s">
        <v>18</v>
      </c>
      <c r="D111">
        <v>0.09</v>
      </c>
      <c r="E111">
        <v>0.91900000000000004</v>
      </c>
      <c r="F111">
        <v>5.0000000000000001E-4</v>
      </c>
      <c r="G111">
        <v>9.7600000000000006E-2</v>
      </c>
      <c r="H111">
        <v>1.15E-2</v>
      </c>
      <c r="I111">
        <v>7.1099999999999997E-2</v>
      </c>
      <c r="J111" t="s">
        <v>49</v>
      </c>
      <c r="K111">
        <v>0.22370000000000001</v>
      </c>
      <c r="L111">
        <v>2.64E-2</v>
      </c>
      <c r="M111" t="s">
        <v>50</v>
      </c>
      <c r="N111" t="s">
        <v>31</v>
      </c>
      <c r="Q111">
        <v>0.27</v>
      </c>
      <c r="R111">
        <f t="shared" si="18"/>
        <v>82.851851851851848</v>
      </c>
      <c r="S111">
        <v>0.24</v>
      </c>
      <c r="T111">
        <f t="shared" si="19"/>
        <v>93.208333333333343</v>
      </c>
      <c r="U111">
        <v>0.2218929825</v>
      </c>
      <c r="V111">
        <f t="shared" si="20"/>
        <v>100.81436442001946</v>
      </c>
    </row>
    <row r="112" spans="1:22" x14ac:dyDescent="0.3">
      <c r="A112" t="s">
        <v>51</v>
      </c>
      <c r="B112" t="s">
        <v>20</v>
      </c>
      <c r="C112" t="s">
        <v>18</v>
      </c>
      <c r="D112">
        <v>0.41</v>
      </c>
      <c r="E112">
        <v>1.024</v>
      </c>
      <c r="F112">
        <v>3.29E-3</v>
      </c>
      <c r="G112">
        <v>0.4037</v>
      </c>
      <c r="H112">
        <v>1.15E-2</v>
      </c>
      <c r="I112">
        <v>0.23300000000000001</v>
      </c>
      <c r="J112" t="s">
        <v>52</v>
      </c>
      <c r="K112">
        <v>0.48630000000000001</v>
      </c>
      <c r="L112">
        <v>1.3899999999999999E-2</v>
      </c>
      <c r="M112" t="s">
        <v>53</v>
      </c>
      <c r="N112" t="s">
        <v>23</v>
      </c>
      <c r="O112" s="1">
        <v>45567.822025462963</v>
      </c>
      <c r="Q112">
        <v>0.49</v>
      </c>
      <c r="R112">
        <f t="shared" si="18"/>
        <v>99.244897959183675</v>
      </c>
      <c r="S112">
        <v>0.47199999999999998</v>
      </c>
      <c r="T112">
        <f t="shared" si="19"/>
        <v>103.02966101694916</v>
      </c>
      <c r="U112">
        <v>0.49368965520000002</v>
      </c>
      <c r="V112">
        <f t="shared" si="20"/>
        <v>98.503178034588075</v>
      </c>
    </row>
    <row r="113" spans="1:22" x14ac:dyDescent="0.3">
      <c r="A113" t="s">
        <v>26</v>
      </c>
      <c r="B113" t="s">
        <v>20</v>
      </c>
      <c r="C113" t="s">
        <v>18</v>
      </c>
      <c r="D113">
        <v>7.71</v>
      </c>
      <c r="E113">
        <v>1.004</v>
      </c>
      <c r="F113">
        <v>6.615E-2</v>
      </c>
      <c r="G113">
        <v>7.6790000000000003</v>
      </c>
      <c r="H113">
        <v>2.6700000000000002E-2</v>
      </c>
      <c r="I113">
        <v>4.3228</v>
      </c>
      <c r="J113" t="s">
        <v>27</v>
      </c>
      <c r="K113">
        <v>10.744199999999999</v>
      </c>
      <c r="L113">
        <v>3.73E-2</v>
      </c>
      <c r="M113" t="s">
        <v>28</v>
      </c>
      <c r="N113" t="s">
        <v>23</v>
      </c>
      <c r="O113" s="1">
        <v>45517.833564814813</v>
      </c>
      <c r="Q113">
        <v>11.27</v>
      </c>
      <c r="R113">
        <f t="shared" si="18"/>
        <v>95.334516415261746</v>
      </c>
      <c r="S113">
        <v>11</v>
      </c>
      <c r="T113">
        <f t="shared" si="19"/>
        <v>97.674545454545438</v>
      </c>
      <c r="U113">
        <v>10.807612069999999</v>
      </c>
      <c r="V113">
        <f t="shared" si="20"/>
        <v>99.413264747205147</v>
      </c>
    </row>
    <row r="114" spans="1:22" x14ac:dyDescent="0.3">
      <c r="A114" t="s">
        <v>54</v>
      </c>
      <c r="B114" t="s">
        <v>20</v>
      </c>
      <c r="C114" t="s">
        <v>18</v>
      </c>
      <c r="D114">
        <v>1.27</v>
      </c>
      <c r="E114">
        <v>0.80400000000000005</v>
      </c>
      <c r="F114">
        <v>1.272E-2</v>
      </c>
      <c r="G114">
        <v>1.5827</v>
      </c>
      <c r="H114">
        <v>1.8800000000000001E-2</v>
      </c>
      <c r="I114">
        <v>0.74550000000000005</v>
      </c>
      <c r="J114" t="s">
        <v>55</v>
      </c>
      <c r="K114">
        <v>2.6398999999999999</v>
      </c>
      <c r="L114">
        <v>3.1399999999999997E-2</v>
      </c>
      <c r="M114" t="s">
        <v>54</v>
      </c>
      <c r="N114" t="s">
        <v>31</v>
      </c>
      <c r="Q114">
        <v>2.56</v>
      </c>
      <c r="R114">
        <f t="shared" si="18"/>
        <v>103.12109375</v>
      </c>
      <c r="S114">
        <v>2.52</v>
      </c>
      <c r="T114">
        <f t="shared" si="19"/>
        <v>104.75793650793651</v>
      </c>
      <c r="U114">
        <v>2.6550637930000001</v>
      </c>
      <c r="V114">
        <f t="shared" si="20"/>
        <v>99.428872743473093</v>
      </c>
    </row>
    <row r="115" spans="1:22" x14ac:dyDescent="0.3">
      <c r="A115" t="s">
        <v>84</v>
      </c>
      <c r="B115" t="s">
        <v>20</v>
      </c>
      <c r="C115" t="s">
        <v>18</v>
      </c>
      <c r="D115">
        <v>0.04</v>
      </c>
      <c r="E115">
        <v>0.83499999999999996</v>
      </c>
      <c r="F115">
        <v>3.6000000000000002E-4</v>
      </c>
      <c r="G115">
        <v>4.2799999999999998E-2</v>
      </c>
      <c r="H115">
        <v>1.46E-2</v>
      </c>
      <c r="I115">
        <v>1.8599999999999998E-2</v>
      </c>
      <c r="J115" t="s">
        <v>101</v>
      </c>
      <c r="K115">
        <v>6.2600000000000003E-2</v>
      </c>
      <c r="L115">
        <v>2.1299999999999999E-2</v>
      </c>
      <c r="M115" t="s">
        <v>84</v>
      </c>
      <c r="N115" t="s">
        <v>31</v>
      </c>
      <c r="Q115">
        <v>0.04</v>
      </c>
      <c r="R115">
        <f t="shared" si="18"/>
        <v>156.5</v>
      </c>
      <c r="T115" t="e">
        <f t="shared" si="19"/>
        <v>#DIV/0!</v>
      </c>
      <c r="U115">
        <v>4.3475E-2</v>
      </c>
      <c r="V115">
        <f t="shared" si="20"/>
        <v>143.99079930994827</v>
      </c>
    </row>
    <row r="116" spans="1:22" x14ac:dyDescent="0.3">
      <c r="A116" t="s">
        <v>29</v>
      </c>
      <c r="B116" t="s">
        <v>20</v>
      </c>
      <c r="C116" t="s">
        <v>18</v>
      </c>
      <c r="D116">
        <v>0.12</v>
      </c>
      <c r="E116">
        <v>0.81200000000000006</v>
      </c>
      <c r="F116">
        <v>1.1900000000000001E-3</v>
      </c>
      <c r="G116">
        <v>0.14630000000000001</v>
      </c>
      <c r="H116">
        <v>1.7399999999999999E-2</v>
      </c>
      <c r="I116">
        <v>6.0100000000000001E-2</v>
      </c>
      <c r="J116" t="s">
        <v>30</v>
      </c>
      <c r="K116">
        <v>0.18890000000000001</v>
      </c>
      <c r="L116">
        <v>2.2499999999999999E-2</v>
      </c>
      <c r="M116" t="s">
        <v>29</v>
      </c>
      <c r="N116" t="s">
        <v>31</v>
      </c>
      <c r="O116" s="1"/>
      <c r="Q116">
        <v>0.16</v>
      </c>
      <c r="R116">
        <f t="shared" si="18"/>
        <v>118.0625</v>
      </c>
      <c r="S116">
        <v>0.16300000000000001</v>
      </c>
      <c r="T116">
        <f t="shared" si="19"/>
        <v>115.88957055214723</v>
      </c>
      <c r="U116">
        <v>0.1670758621</v>
      </c>
      <c r="V116">
        <f t="shared" si="20"/>
        <v>113.06241226332119</v>
      </c>
    </row>
    <row r="117" spans="1:22" x14ac:dyDescent="0.3">
      <c r="A117" t="s">
        <v>32</v>
      </c>
      <c r="B117" t="s">
        <v>20</v>
      </c>
      <c r="C117" t="s">
        <v>18</v>
      </c>
      <c r="D117">
        <v>7.54</v>
      </c>
      <c r="E117">
        <v>0.91600000000000004</v>
      </c>
      <c r="F117">
        <v>6.8559999999999996E-2</v>
      </c>
      <c r="G117">
        <v>8.2338000000000005</v>
      </c>
      <c r="H117">
        <v>4.2299999999999997E-2</v>
      </c>
      <c r="I117">
        <v>3.3264999999999998</v>
      </c>
      <c r="J117" t="s">
        <v>33</v>
      </c>
      <c r="K117">
        <v>10.592700000000001</v>
      </c>
      <c r="L117">
        <v>5.4399999999999997E-2</v>
      </c>
      <c r="M117" t="s">
        <v>34</v>
      </c>
      <c r="N117" t="s">
        <v>23</v>
      </c>
      <c r="O117" s="1">
        <v>45517.833124999997</v>
      </c>
      <c r="Q117">
        <v>10.87</v>
      </c>
      <c r="R117">
        <f t="shared" si="18"/>
        <v>97.448942042318308</v>
      </c>
      <c r="S117">
        <v>10.7</v>
      </c>
      <c r="T117">
        <f t="shared" si="19"/>
        <v>98.997196261682248</v>
      </c>
      <c r="U117">
        <v>10.69089138</v>
      </c>
      <c r="V117">
        <f t="shared" si="20"/>
        <v>99.081541692737687</v>
      </c>
    </row>
    <row r="118" spans="1:22" x14ac:dyDescent="0.3">
      <c r="A118" t="s">
        <v>37</v>
      </c>
      <c r="G118">
        <v>97.816599999999994</v>
      </c>
      <c r="I118">
        <v>100</v>
      </c>
      <c r="K118">
        <v>97.816599999999994</v>
      </c>
    </row>
    <row r="120" spans="1:22" x14ac:dyDescent="0.3">
      <c r="A120" t="s">
        <v>64</v>
      </c>
    </row>
    <row r="121" spans="1:22" x14ac:dyDescent="0.3">
      <c r="A121" t="s">
        <v>1</v>
      </c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 t="s">
        <v>7</v>
      </c>
      <c r="H121" t="s">
        <v>8</v>
      </c>
      <c r="I121" t="s">
        <v>9</v>
      </c>
      <c r="J121" t="s">
        <v>10</v>
      </c>
      <c r="K121" t="s">
        <v>11</v>
      </c>
      <c r="L121" t="s">
        <v>12</v>
      </c>
      <c r="M121" t="s">
        <v>13</v>
      </c>
      <c r="N121" t="s">
        <v>14</v>
      </c>
      <c r="O121" t="s">
        <v>15</v>
      </c>
      <c r="P121" t="s">
        <v>16</v>
      </c>
    </row>
    <row r="122" spans="1:22" x14ac:dyDescent="0.3">
      <c r="A122" t="s">
        <v>17</v>
      </c>
      <c r="C122" t="s">
        <v>18</v>
      </c>
      <c r="G122">
        <v>43.090200000000003</v>
      </c>
      <c r="I122">
        <v>60.819099999999999</v>
      </c>
      <c r="Q122" t="s">
        <v>240</v>
      </c>
      <c r="S122" t="s">
        <v>241</v>
      </c>
      <c r="U122" t="s">
        <v>245</v>
      </c>
    </row>
    <row r="123" spans="1:22" x14ac:dyDescent="0.3">
      <c r="A123" t="s">
        <v>43</v>
      </c>
      <c r="B123" t="s">
        <v>20</v>
      </c>
      <c r="C123" t="s">
        <v>18</v>
      </c>
      <c r="D123">
        <v>1.34</v>
      </c>
      <c r="E123">
        <v>0.76800000000000002</v>
      </c>
      <c r="F123">
        <v>5.2599999999999999E-3</v>
      </c>
      <c r="G123">
        <v>1.7439</v>
      </c>
      <c r="H123">
        <v>2.3599999999999999E-2</v>
      </c>
      <c r="I123">
        <v>1.7130000000000001</v>
      </c>
      <c r="J123" t="s">
        <v>44</v>
      </c>
      <c r="K123">
        <v>2.3508</v>
      </c>
      <c r="L123">
        <v>3.1800000000000002E-2</v>
      </c>
      <c r="M123" t="s">
        <v>45</v>
      </c>
      <c r="N123" t="s">
        <v>23</v>
      </c>
      <c r="O123" s="1">
        <v>45565.922175925924</v>
      </c>
      <c r="Q123">
        <v>2.2799999999999998</v>
      </c>
      <c r="R123">
        <f>100*$K123/Q123</f>
        <v>103.10526315789475</v>
      </c>
      <c r="S123">
        <v>2.2400000000000002</v>
      </c>
      <c r="T123">
        <f>100*$K123/S123</f>
        <v>104.94642857142857</v>
      </c>
      <c r="U123">
        <v>2.3444155169999998</v>
      </c>
      <c r="V123">
        <f>100*$K123/U123</f>
        <v>100.27232727960144</v>
      </c>
    </row>
    <row r="124" spans="1:22" x14ac:dyDescent="0.3">
      <c r="A124" t="s">
        <v>19</v>
      </c>
      <c r="B124" t="s">
        <v>20</v>
      </c>
      <c r="C124" t="s">
        <v>18</v>
      </c>
      <c r="D124">
        <v>3.27</v>
      </c>
      <c r="E124">
        <v>0.76</v>
      </c>
      <c r="F124">
        <v>1.8919999999999999E-2</v>
      </c>
      <c r="G124">
        <v>4.3026999999999997</v>
      </c>
      <c r="H124">
        <v>2.3800000000000002E-2</v>
      </c>
      <c r="I124">
        <v>3.9964</v>
      </c>
      <c r="J124" t="s">
        <v>21</v>
      </c>
      <c r="K124">
        <v>7.1341000000000001</v>
      </c>
      <c r="L124">
        <v>3.95E-2</v>
      </c>
      <c r="M124" t="s">
        <v>22</v>
      </c>
      <c r="N124" t="s">
        <v>23</v>
      </c>
      <c r="O124" s="1">
        <v>45517.833379629628</v>
      </c>
      <c r="Q124">
        <v>7.42</v>
      </c>
      <c r="R124">
        <f>100*$K124/Q124</f>
        <v>96.146900269541774</v>
      </c>
      <c r="S124">
        <v>7.35</v>
      </c>
      <c r="T124">
        <f>100*$K124/S124</f>
        <v>97.062585034013608</v>
      </c>
      <c r="U124">
        <v>7.3194810339999998</v>
      </c>
      <c r="V124">
        <f>100*$K124/U124</f>
        <v>97.467292651775722</v>
      </c>
    </row>
    <row r="125" spans="1:22" x14ac:dyDescent="0.3">
      <c r="A125" t="s">
        <v>46</v>
      </c>
      <c r="B125" t="s">
        <v>20</v>
      </c>
      <c r="C125" t="s">
        <v>18</v>
      </c>
      <c r="D125">
        <v>5.24</v>
      </c>
      <c r="E125">
        <v>0.73299999999999998</v>
      </c>
      <c r="F125">
        <v>3.764E-2</v>
      </c>
      <c r="G125">
        <v>7.1483999999999996</v>
      </c>
      <c r="H125">
        <v>2.6700000000000002E-2</v>
      </c>
      <c r="I125">
        <v>5.9825999999999997</v>
      </c>
      <c r="J125" t="s">
        <v>47</v>
      </c>
      <c r="K125">
        <v>13.506399999999999</v>
      </c>
      <c r="L125">
        <v>5.0500000000000003E-2</v>
      </c>
      <c r="M125" t="s">
        <v>47</v>
      </c>
      <c r="N125" t="s">
        <v>31</v>
      </c>
      <c r="Q125">
        <v>13.19</v>
      </c>
      <c r="R125">
        <f t="shared" ref="R125:R133" si="21">100*$K125/Q125</f>
        <v>102.39878695981804</v>
      </c>
      <c r="S125">
        <v>13.2</v>
      </c>
      <c r="T125">
        <f t="shared" ref="T125:T133" si="22">100*$K125/S125</f>
        <v>102.32121212121211</v>
      </c>
      <c r="U125">
        <v>13.55262759</v>
      </c>
      <c r="V125">
        <f t="shared" ref="V125:V133" si="23">100*$K125/U125</f>
        <v>99.658903119022384</v>
      </c>
    </row>
    <row r="126" spans="1:22" x14ac:dyDescent="0.3">
      <c r="A126" t="s">
        <v>24</v>
      </c>
      <c r="B126" t="s">
        <v>20</v>
      </c>
      <c r="C126" t="s">
        <v>18</v>
      </c>
      <c r="D126">
        <v>26.93</v>
      </c>
      <c r="E126">
        <v>1.155</v>
      </c>
      <c r="F126">
        <v>0.13965</v>
      </c>
      <c r="G126">
        <v>23.324400000000001</v>
      </c>
      <c r="H126">
        <v>4.3200000000000002E-2</v>
      </c>
      <c r="I126">
        <v>18.7532</v>
      </c>
      <c r="J126" t="s">
        <v>25</v>
      </c>
      <c r="K126">
        <v>49.897599999999997</v>
      </c>
      <c r="L126">
        <v>9.2499999999999999E-2</v>
      </c>
      <c r="M126" t="s">
        <v>22</v>
      </c>
      <c r="N126" t="s">
        <v>23</v>
      </c>
      <c r="O126" s="1">
        <v>45517.833414351851</v>
      </c>
      <c r="Q126">
        <v>50.73</v>
      </c>
      <c r="R126">
        <f t="shared" si="21"/>
        <v>98.359156317760693</v>
      </c>
      <c r="S126">
        <v>50.5</v>
      </c>
      <c r="T126">
        <f t="shared" si="22"/>
        <v>98.807128712871275</v>
      </c>
      <c r="U126">
        <v>50.553881029999999</v>
      </c>
      <c r="V126">
        <f t="shared" si="23"/>
        <v>98.701818699912366</v>
      </c>
    </row>
    <row r="127" spans="1:22" x14ac:dyDescent="0.3">
      <c r="A127" t="s">
        <v>48</v>
      </c>
      <c r="B127" t="s">
        <v>20</v>
      </c>
      <c r="C127" t="s">
        <v>18</v>
      </c>
      <c r="D127">
        <v>0.08</v>
      </c>
      <c r="E127">
        <v>0.91900000000000004</v>
      </c>
      <c r="F127">
        <v>4.6999999999999999E-4</v>
      </c>
      <c r="G127">
        <v>9.0999999999999998E-2</v>
      </c>
      <c r="H127">
        <v>1.1599999999999999E-2</v>
      </c>
      <c r="I127">
        <v>6.6400000000000001E-2</v>
      </c>
      <c r="J127" t="s">
        <v>49</v>
      </c>
      <c r="K127">
        <v>0.20860000000000001</v>
      </c>
      <c r="L127">
        <v>2.6599999999999999E-2</v>
      </c>
      <c r="M127" t="s">
        <v>50</v>
      </c>
      <c r="N127" t="s">
        <v>31</v>
      </c>
      <c r="Q127">
        <v>0.27</v>
      </c>
      <c r="R127">
        <f t="shared" si="21"/>
        <v>77.259259259259252</v>
      </c>
      <c r="S127">
        <v>0.24</v>
      </c>
      <c r="T127">
        <f t="shared" si="22"/>
        <v>86.916666666666671</v>
      </c>
      <c r="U127">
        <v>0.2218929825</v>
      </c>
      <c r="V127">
        <f t="shared" si="23"/>
        <v>94.009282154743218</v>
      </c>
    </row>
    <row r="128" spans="1:22" x14ac:dyDescent="0.3">
      <c r="A128" t="s">
        <v>51</v>
      </c>
      <c r="B128" t="s">
        <v>20</v>
      </c>
      <c r="C128" t="s">
        <v>18</v>
      </c>
      <c r="D128">
        <v>0.4</v>
      </c>
      <c r="E128">
        <v>1.024</v>
      </c>
      <c r="F128">
        <v>3.2200000000000002E-3</v>
      </c>
      <c r="G128">
        <v>0.39510000000000001</v>
      </c>
      <c r="H128">
        <v>1.15E-2</v>
      </c>
      <c r="I128">
        <v>0.2281</v>
      </c>
      <c r="J128" t="s">
        <v>52</v>
      </c>
      <c r="K128">
        <v>0.47589999999999999</v>
      </c>
      <c r="L128">
        <v>1.3899999999999999E-2</v>
      </c>
      <c r="M128" t="s">
        <v>53</v>
      </c>
      <c r="N128" t="s">
        <v>23</v>
      </c>
      <c r="O128" s="1">
        <v>45567.822025462963</v>
      </c>
      <c r="Q128">
        <v>0.49</v>
      </c>
      <c r="R128">
        <f t="shared" si="21"/>
        <v>97.122448979591837</v>
      </c>
      <c r="S128">
        <v>0.47199999999999998</v>
      </c>
      <c r="T128">
        <f t="shared" si="22"/>
        <v>100.82627118644068</v>
      </c>
      <c r="U128">
        <v>0.49368965520000002</v>
      </c>
      <c r="V128">
        <f t="shared" si="23"/>
        <v>96.396591459305895</v>
      </c>
    </row>
    <row r="129" spans="1:22" x14ac:dyDescent="0.3">
      <c r="A129" t="s">
        <v>26</v>
      </c>
      <c r="B129" t="s">
        <v>20</v>
      </c>
      <c r="C129" t="s">
        <v>18</v>
      </c>
      <c r="D129">
        <v>7.66</v>
      </c>
      <c r="E129">
        <v>1.004</v>
      </c>
      <c r="F129">
        <v>6.5740000000000007E-2</v>
      </c>
      <c r="G129">
        <v>7.6315999999999997</v>
      </c>
      <c r="H129">
        <v>2.6700000000000002E-2</v>
      </c>
      <c r="I129">
        <v>4.2996999999999996</v>
      </c>
      <c r="J129" t="s">
        <v>27</v>
      </c>
      <c r="K129">
        <v>10.677899999999999</v>
      </c>
      <c r="L129">
        <v>3.73E-2</v>
      </c>
      <c r="M129" t="s">
        <v>28</v>
      </c>
      <c r="N129" t="s">
        <v>23</v>
      </c>
      <c r="O129" s="1">
        <v>45517.833564814813</v>
      </c>
      <c r="Q129">
        <v>11.27</v>
      </c>
      <c r="R129">
        <f t="shared" si="21"/>
        <v>94.746228926353155</v>
      </c>
      <c r="S129">
        <v>11</v>
      </c>
      <c r="T129">
        <f t="shared" si="22"/>
        <v>97.071818181818173</v>
      </c>
      <c r="U129">
        <v>10.807612069999999</v>
      </c>
      <c r="V129">
        <f t="shared" si="23"/>
        <v>98.799808235530051</v>
      </c>
    </row>
    <row r="130" spans="1:22" x14ac:dyDescent="0.3">
      <c r="A130" t="s">
        <v>54</v>
      </c>
      <c r="B130" t="s">
        <v>20</v>
      </c>
      <c r="C130" t="s">
        <v>18</v>
      </c>
      <c r="D130">
        <v>1.29</v>
      </c>
      <c r="E130">
        <v>0.80400000000000005</v>
      </c>
      <c r="F130">
        <v>1.2930000000000001E-2</v>
      </c>
      <c r="G130">
        <v>1.6080000000000001</v>
      </c>
      <c r="H130">
        <v>1.89E-2</v>
      </c>
      <c r="I130">
        <v>0.7581</v>
      </c>
      <c r="J130" t="s">
        <v>55</v>
      </c>
      <c r="K130">
        <v>2.6821999999999999</v>
      </c>
      <c r="L130">
        <v>3.1600000000000003E-2</v>
      </c>
      <c r="M130" t="s">
        <v>54</v>
      </c>
      <c r="N130" t="s">
        <v>31</v>
      </c>
      <c r="Q130">
        <v>2.56</v>
      </c>
      <c r="R130">
        <f t="shared" si="21"/>
        <v>104.77343749999999</v>
      </c>
      <c r="S130">
        <v>2.52</v>
      </c>
      <c r="T130">
        <f t="shared" si="22"/>
        <v>106.43650793650792</v>
      </c>
      <c r="U130">
        <v>2.6550637930000001</v>
      </c>
      <c r="V130">
        <f t="shared" si="23"/>
        <v>101.02205480228172</v>
      </c>
    </row>
    <row r="131" spans="1:22" x14ac:dyDescent="0.3">
      <c r="A131" t="s">
        <v>84</v>
      </c>
      <c r="B131" t="s">
        <v>20</v>
      </c>
      <c r="C131" t="s">
        <v>18</v>
      </c>
      <c r="D131">
        <v>0.03</v>
      </c>
      <c r="E131">
        <v>0.83499999999999996</v>
      </c>
      <c r="F131">
        <v>2.5999999999999998E-4</v>
      </c>
      <c r="G131">
        <v>3.09E-2</v>
      </c>
      <c r="H131">
        <v>1.46E-2</v>
      </c>
      <c r="I131">
        <v>1.34E-2</v>
      </c>
      <c r="J131" t="s">
        <v>101</v>
      </c>
      <c r="K131">
        <v>4.5100000000000001E-2</v>
      </c>
      <c r="L131">
        <v>2.1299999999999999E-2</v>
      </c>
      <c r="M131" t="s">
        <v>84</v>
      </c>
      <c r="N131" t="s">
        <v>31</v>
      </c>
      <c r="Q131">
        <v>0.04</v>
      </c>
      <c r="R131">
        <f t="shared" si="21"/>
        <v>112.74999999999999</v>
      </c>
      <c r="T131" t="e">
        <f t="shared" si="22"/>
        <v>#DIV/0!</v>
      </c>
      <c r="U131">
        <v>4.3475E-2</v>
      </c>
      <c r="V131">
        <f t="shared" si="23"/>
        <v>103.73778033352501</v>
      </c>
    </row>
    <row r="132" spans="1:22" x14ac:dyDescent="0.3">
      <c r="A132" t="s">
        <v>29</v>
      </c>
      <c r="B132" t="s">
        <v>20</v>
      </c>
      <c r="C132" t="s">
        <v>18</v>
      </c>
      <c r="D132">
        <v>0.09</v>
      </c>
      <c r="E132">
        <v>0.81200000000000006</v>
      </c>
      <c r="F132">
        <v>8.5999999999999998E-4</v>
      </c>
      <c r="G132">
        <v>0.106</v>
      </c>
      <c r="H132">
        <v>1.7299999999999999E-2</v>
      </c>
      <c r="I132">
        <v>4.36E-2</v>
      </c>
      <c r="J132" t="s">
        <v>30</v>
      </c>
      <c r="K132">
        <v>0.13689999999999999</v>
      </c>
      <c r="L132">
        <v>2.23E-2</v>
      </c>
      <c r="M132" t="s">
        <v>29</v>
      </c>
      <c r="N132" t="s">
        <v>31</v>
      </c>
      <c r="O132" s="1"/>
      <c r="Q132">
        <v>0.16</v>
      </c>
      <c r="R132">
        <f t="shared" si="21"/>
        <v>85.5625</v>
      </c>
      <c r="S132">
        <v>0.16300000000000001</v>
      </c>
      <c r="T132">
        <f t="shared" si="22"/>
        <v>83.987730061349694</v>
      </c>
      <c r="U132">
        <v>0.1670758621</v>
      </c>
      <c r="V132">
        <f t="shared" si="23"/>
        <v>81.938826039431817</v>
      </c>
    </row>
    <row r="133" spans="1:22" x14ac:dyDescent="0.3">
      <c r="A133" t="s">
        <v>32</v>
      </c>
      <c r="B133" t="s">
        <v>20</v>
      </c>
      <c r="C133" t="s">
        <v>18</v>
      </c>
      <c r="D133">
        <v>7.53</v>
      </c>
      <c r="E133">
        <v>0.91600000000000004</v>
      </c>
      <c r="F133">
        <v>6.8489999999999995E-2</v>
      </c>
      <c r="G133">
        <v>8.2263999999999999</v>
      </c>
      <c r="H133">
        <v>4.2299999999999997E-2</v>
      </c>
      <c r="I133">
        <v>3.3262999999999998</v>
      </c>
      <c r="J133" t="s">
        <v>33</v>
      </c>
      <c r="K133">
        <v>10.5831</v>
      </c>
      <c r="L133">
        <v>5.4399999999999997E-2</v>
      </c>
      <c r="M133" t="s">
        <v>34</v>
      </c>
      <c r="N133" t="s">
        <v>23</v>
      </c>
      <c r="O133" s="1">
        <v>45517.833124999997</v>
      </c>
      <c r="Q133">
        <v>10.87</v>
      </c>
      <c r="R133">
        <f t="shared" si="21"/>
        <v>97.360625574977007</v>
      </c>
      <c r="S133">
        <v>10.7</v>
      </c>
      <c r="T133">
        <f t="shared" si="22"/>
        <v>98.907476635514016</v>
      </c>
      <c r="U133">
        <v>10.69089138</v>
      </c>
      <c r="V133">
        <f t="shared" si="23"/>
        <v>98.991745625611244</v>
      </c>
    </row>
    <row r="134" spans="1:22" x14ac:dyDescent="0.3">
      <c r="A134" t="s">
        <v>37</v>
      </c>
      <c r="G134">
        <v>97.698599999999999</v>
      </c>
      <c r="I134">
        <v>100</v>
      </c>
      <c r="K134">
        <v>97.698599999999999</v>
      </c>
    </row>
    <row r="136" spans="1:22" x14ac:dyDescent="0.3">
      <c r="A136" t="s">
        <v>65</v>
      </c>
    </row>
    <row r="137" spans="1:22" x14ac:dyDescent="0.3">
      <c r="A137" t="s">
        <v>1</v>
      </c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  <c r="J137" t="s">
        <v>10</v>
      </c>
      <c r="K137" t="s">
        <v>11</v>
      </c>
      <c r="L137" t="s">
        <v>12</v>
      </c>
      <c r="M137" t="s">
        <v>13</v>
      </c>
      <c r="N137" t="s">
        <v>14</v>
      </c>
      <c r="O137" t="s">
        <v>15</v>
      </c>
      <c r="P137" t="s">
        <v>16</v>
      </c>
    </row>
    <row r="138" spans="1:22" x14ac:dyDescent="0.3">
      <c r="A138" t="s">
        <v>17</v>
      </c>
      <c r="C138" t="s">
        <v>18</v>
      </c>
      <c r="G138">
        <v>43.362499999999997</v>
      </c>
      <c r="I138">
        <v>60.817900000000002</v>
      </c>
      <c r="Q138" t="s">
        <v>240</v>
      </c>
      <c r="S138" t="s">
        <v>241</v>
      </c>
      <c r="U138" t="s">
        <v>245</v>
      </c>
    </row>
    <row r="139" spans="1:22" x14ac:dyDescent="0.3">
      <c r="A139" t="s">
        <v>43</v>
      </c>
      <c r="B139" t="s">
        <v>20</v>
      </c>
      <c r="C139" t="s">
        <v>18</v>
      </c>
      <c r="D139">
        <v>1.33</v>
      </c>
      <c r="E139">
        <v>0.76800000000000002</v>
      </c>
      <c r="F139">
        <v>5.2100000000000002E-3</v>
      </c>
      <c r="G139">
        <v>1.7266999999999999</v>
      </c>
      <c r="H139">
        <v>2.3599999999999999E-2</v>
      </c>
      <c r="I139">
        <v>1.6854</v>
      </c>
      <c r="J139" t="s">
        <v>44</v>
      </c>
      <c r="K139">
        <v>2.3275999999999999</v>
      </c>
      <c r="L139">
        <v>3.1800000000000002E-2</v>
      </c>
      <c r="M139" t="s">
        <v>45</v>
      </c>
      <c r="N139" t="s">
        <v>23</v>
      </c>
      <c r="O139" s="1">
        <v>45565.922175925924</v>
      </c>
      <c r="Q139">
        <v>2.2799999999999998</v>
      </c>
      <c r="R139">
        <f>100*$K139/Q139</f>
        <v>102.08771929824562</v>
      </c>
      <c r="S139">
        <v>2.2400000000000002</v>
      </c>
      <c r="T139">
        <f>100*$K139/S139</f>
        <v>103.91071428571428</v>
      </c>
      <c r="U139">
        <v>2.3444155169999998</v>
      </c>
      <c r="V139">
        <f>100*$K139/U139</f>
        <v>99.282741609664924</v>
      </c>
    </row>
    <row r="140" spans="1:22" x14ac:dyDescent="0.3">
      <c r="A140" t="s">
        <v>19</v>
      </c>
      <c r="B140" t="s">
        <v>20</v>
      </c>
      <c r="C140" t="s">
        <v>18</v>
      </c>
      <c r="D140">
        <v>3.33</v>
      </c>
      <c r="E140">
        <v>0.76100000000000001</v>
      </c>
      <c r="F140">
        <v>1.924E-2</v>
      </c>
      <c r="G140">
        <v>4.3727999999999998</v>
      </c>
      <c r="H140">
        <v>2.3900000000000001E-2</v>
      </c>
      <c r="I140">
        <v>4.0359999999999996</v>
      </c>
      <c r="J140" t="s">
        <v>21</v>
      </c>
      <c r="K140">
        <v>7.2504</v>
      </c>
      <c r="L140">
        <v>3.9600000000000003E-2</v>
      </c>
      <c r="M140" t="s">
        <v>22</v>
      </c>
      <c r="N140" t="s">
        <v>23</v>
      </c>
      <c r="O140" s="1">
        <v>45517.833379629628</v>
      </c>
      <c r="Q140">
        <v>7.42</v>
      </c>
      <c r="R140">
        <f>100*$K140/Q140</f>
        <v>97.714285714285708</v>
      </c>
      <c r="S140">
        <v>7.35</v>
      </c>
      <c r="T140">
        <f>100*$K140/S140</f>
        <v>98.64489795918368</v>
      </c>
      <c r="U140">
        <v>7.3194810339999998</v>
      </c>
      <c r="V140">
        <f>100*$K140/U140</f>
        <v>99.0562031149598</v>
      </c>
    </row>
    <row r="141" spans="1:22" x14ac:dyDescent="0.3">
      <c r="A141" t="s">
        <v>46</v>
      </c>
      <c r="B141" t="s">
        <v>20</v>
      </c>
      <c r="C141" t="s">
        <v>18</v>
      </c>
      <c r="D141">
        <v>5.24</v>
      </c>
      <c r="E141">
        <v>0.73299999999999998</v>
      </c>
      <c r="F141">
        <v>3.7650000000000003E-2</v>
      </c>
      <c r="G141">
        <v>7.1524000000000001</v>
      </c>
      <c r="H141">
        <v>2.6800000000000001E-2</v>
      </c>
      <c r="I141">
        <v>5.9481999999999999</v>
      </c>
      <c r="J141" t="s">
        <v>47</v>
      </c>
      <c r="K141">
        <v>13.513999999999999</v>
      </c>
      <c r="L141">
        <v>5.0599999999999999E-2</v>
      </c>
      <c r="M141" t="s">
        <v>47</v>
      </c>
      <c r="N141" t="s">
        <v>31</v>
      </c>
      <c r="Q141">
        <v>13.19</v>
      </c>
      <c r="R141">
        <f t="shared" ref="R141:R149" si="24">100*$K141/Q141</f>
        <v>102.45640636846095</v>
      </c>
      <c r="S141">
        <v>13.2</v>
      </c>
      <c r="T141">
        <f t="shared" ref="T141:T149" si="25">100*$K141/S141</f>
        <v>102.37878787878788</v>
      </c>
      <c r="U141">
        <v>13.55262759</v>
      </c>
      <c r="V141">
        <f t="shared" ref="V141:V149" si="26">100*$K141/U141</f>
        <v>99.714980805430656</v>
      </c>
    </row>
    <row r="142" spans="1:22" x14ac:dyDescent="0.3">
      <c r="A142" t="s">
        <v>24</v>
      </c>
      <c r="B142" t="s">
        <v>20</v>
      </c>
      <c r="C142" t="s">
        <v>18</v>
      </c>
      <c r="D142">
        <v>27.16</v>
      </c>
      <c r="E142">
        <v>1.155</v>
      </c>
      <c r="F142">
        <v>0.14082</v>
      </c>
      <c r="G142">
        <v>23.509399999999999</v>
      </c>
      <c r="H142">
        <v>4.3400000000000001E-2</v>
      </c>
      <c r="I142">
        <v>18.782800000000002</v>
      </c>
      <c r="J142" t="s">
        <v>25</v>
      </c>
      <c r="K142">
        <v>50.293300000000002</v>
      </c>
      <c r="L142">
        <v>9.2700000000000005E-2</v>
      </c>
      <c r="M142" t="s">
        <v>22</v>
      </c>
      <c r="N142" t="s">
        <v>23</v>
      </c>
      <c r="O142" s="1">
        <v>45517.833414351851</v>
      </c>
      <c r="Q142">
        <v>50.73</v>
      </c>
      <c r="R142">
        <f t="shared" si="24"/>
        <v>99.139168145081811</v>
      </c>
      <c r="S142">
        <v>50.5</v>
      </c>
      <c r="T142">
        <f t="shared" si="25"/>
        <v>99.590693069306923</v>
      </c>
      <c r="U142">
        <v>50.553881029999999</v>
      </c>
      <c r="V142">
        <f t="shared" si="26"/>
        <v>99.484547922551457</v>
      </c>
    </row>
    <row r="143" spans="1:22" x14ac:dyDescent="0.3">
      <c r="A143" t="s">
        <v>48</v>
      </c>
      <c r="B143" t="s">
        <v>20</v>
      </c>
      <c r="C143" t="s">
        <v>18</v>
      </c>
      <c r="D143">
        <v>7.0000000000000007E-2</v>
      </c>
      <c r="E143">
        <v>0.91900000000000004</v>
      </c>
      <c r="F143">
        <v>4.2000000000000002E-4</v>
      </c>
      <c r="G143">
        <v>8.1299999999999997E-2</v>
      </c>
      <c r="H143">
        <v>1.1599999999999999E-2</v>
      </c>
      <c r="I143">
        <v>5.8900000000000001E-2</v>
      </c>
      <c r="J143" t="s">
        <v>49</v>
      </c>
      <c r="K143">
        <v>0.1862</v>
      </c>
      <c r="L143">
        <v>2.6599999999999999E-2</v>
      </c>
      <c r="M143" t="s">
        <v>50</v>
      </c>
      <c r="N143" t="s">
        <v>31</v>
      </c>
      <c r="Q143">
        <v>0.27</v>
      </c>
      <c r="R143">
        <f t="shared" si="24"/>
        <v>68.962962962962962</v>
      </c>
      <c r="S143">
        <v>0.24</v>
      </c>
      <c r="T143">
        <f t="shared" si="25"/>
        <v>77.583333333333343</v>
      </c>
      <c r="U143">
        <v>0.2218929825</v>
      </c>
      <c r="V143">
        <f t="shared" si="26"/>
        <v>83.914325681750668</v>
      </c>
    </row>
    <row r="144" spans="1:22" x14ac:dyDescent="0.3">
      <c r="A144" t="s">
        <v>51</v>
      </c>
      <c r="B144" t="s">
        <v>20</v>
      </c>
      <c r="C144" t="s">
        <v>18</v>
      </c>
      <c r="D144">
        <v>0.42</v>
      </c>
      <c r="E144">
        <v>1.024</v>
      </c>
      <c r="F144">
        <v>3.3700000000000002E-3</v>
      </c>
      <c r="G144">
        <v>0.4138</v>
      </c>
      <c r="H144">
        <v>1.1599999999999999E-2</v>
      </c>
      <c r="I144">
        <v>0.2374</v>
      </c>
      <c r="J144" t="s">
        <v>52</v>
      </c>
      <c r="K144">
        <v>0.49840000000000001</v>
      </c>
      <c r="L144">
        <v>1.4E-2</v>
      </c>
      <c r="M144" t="s">
        <v>53</v>
      </c>
      <c r="N144" t="s">
        <v>23</v>
      </c>
      <c r="O144" s="1">
        <v>45567.822025462963</v>
      </c>
      <c r="Q144">
        <v>0.49</v>
      </c>
      <c r="R144">
        <f t="shared" si="24"/>
        <v>101.71428571428572</v>
      </c>
      <c r="S144">
        <v>0.47199999999999998</v>
      </c>
      <c r="T144">
        <f t="shared" si="25"/>
        <v>105.59322033898306</v>
      </c>
      <c r="U144">
        <v>0.49368965520000002</v>
      </c>
      <c r="V144">
        <f t="shared" si="26"/>
        <v>100.95411049236829</v>
      </c>
    </row>
    <row r="145" spans="1:22" x14ac:dyDescent="0.3">
      <c r="A145" t="s">
        <v>26</v>
      </c>
      <c r="B145" t="s">
        <v>20</v>
      </c>
      <c r="C145" t="s">
        <v>18</v>
      </c>
      <c r="D145">
        <v>7.72</v>
      </c>
      <c r="E145">
        <v>1.004</v>
      </c>
      <c r="F145">
        <v>6.6239999999999993E-2</v>
      </c>
      <c r="G145">
        <v>7.6913</v>
      </c>
      <c r="H145">
        <v>2.6800000000000001E-2</v>
      </c>
      <c r="I145">
        <v>4.3060999999999998</v>
      </c>
      <c r="J145" t="s">
        <v>27</v>
      </c>
      <c r="K145">
        <v>10.7615</v>
      </c>
      <c r="L145">
        <v>3.7499999999999999E-2</v>
      </c>
      <c r="M145" t="s">
        <v>28</v>
      </c>
      <c r="N145" t="s">
        <v>23</v>
      </c>
      <c r="O145" s="1">
        <v>45517.833564814813</v>
      </c>
      <c r="Q145">
        <v>11.27</v>
      </c>
      <c r="R145">
        <f t="shared" si="24"/>
        <v>95.488021295474724</v>
      </c>
      <c r="S145">
        <v>11</v>
      </c>
      <c r="T145">
        <f t="shared" si="25"/>
        <v>97.831818181818193</v>
      </c>
      <c r="U145">
        <v>10.807612069999999</v>
      </c>
      <c r="V145">
        <f t="shared" si="26"/>
        <v>99.57333710998013</v>
      </c>
    </row>
    <row r="146" spans="1:22" x14ac:dyDescent="0.3">
      <c r="A146" t="s">
        <v>54</v>
      </c>
      <c r="B146" t="s">
        <v>20</v>
      </c>
      <c r="C146" t="s">
        <v>18</v>
      </c>
      <c r="D146">
        <v>1.28</v>
      </c>
      <c r="E146">
        <v>0.80400000000000005</v>
      </c>
      <c r="F146">
        <v>1.282E-2</v>
      </c>
      <c r="G146">
        <v>1.5946</v>
      </c>
      <c r="H146">
        <v>1.89E-2</v>
      </c>
      <c r="I146">
        <v>0.747</v>
      </c>
      <c r="J146" t="s">
        <v>55</v>
      </c>
      <c r="K146">
        <v>2.6598000000000002</v>
      </c>
      <c r="L146">
        <v>3.15E-2</v>
      </c>
      <c r="M146" t="s">
        <v>54</v>
      </c>
      <c r="N146" t="s">
        <v>31</v>
      </c>
      <c r="Q146">
        <v>2.56</v>
      </c>
      <c r="R146">
        <f t="shared" si="24"/>
        <v>103.8984375</v>
      </c>
      <c r="S146">
        <v>2.52</v>
      </c>
      <c r="T146">
        <f t="shared" si="25"/>
        <v>105.54761904761905</v>
      </c>
      <c r="U146">
        <v>2.6550637930000001</v>
      </c>
      <c r="V146">
        <f t="shared" si="26"/>
        <v>100.17838392480388</v>
      </c>
    </row>
    <row r="147" spans="1:22" x14ac:dyDescent="0.3">
      <c r="A147" t="s">
        <v>84</v>
      </c>
      <c r="B147" t="s">
        <v>20</v>
      </c>
      <c r="C147" t="s">
        <v>18</v>
      </c>
      <c r="D147">
        <v>0.02</v>
      </c>
      <c r="E147">
        <v>0.83499999999999996</v>
      </c>
      <c r="F147">
        <v>1.9000000000000001E-4</v>
      </c>
      <c r="G147">
        <v>2.2599999999999999E-2</v>
      </c>
      <c r="H147">
        <v>1.46E-2</v>
      </c>
      <c r="I147">
        <v>9.7999999999999997E-3</v>
      </c>
      <c r="J147" t="s">
        <v>101</v>
      </c>
      <c r="K147">
        <v>3.3099999999999997E-2</v>
      </c>
      <c r="L147">
        <v>2.1399999999999999E-2</v>
      </c>
      <c r="M147" t="s">
        <v>84</v>
      </c>
      <c r="N147" t="s">
        <v>31</v>
      </c>
      <c r="Q147">
        <v>0.04</v>
      </c>
      <c r="R147">
        <f t="shared" si="24"/>
        <v>82.749999999999986</v>
      </c>
      <c r="T147" t="e">
        <f t="shared" si="25"/>
        <v>#DIV/0!</v>
      </c>
      <c r="U147">
        <v>4.3475E-2</v>
      </c>
      <c r="V147">
        <f t="shared" si="26"/>
        <v>76.135710178263366</v>
      </c>
    </row>
    <row r="148" spans="1:22" x14ac:dyDescent="0.3">
      <c r="A148" t="s">
        <v>29</v>
      </c>
      <c r="B148" t="s">
        <v>20</v>
      </c>
      <c r="C148" t="s">
        <v>18</v>
      </c>
      <c r="D148">
        <v>0.11</v>
      </c>
      <c r="E148">
        <v>0.81200000000000006</v>
      </c>
      <c r="F148">
        <v>1.08E-3</v>
      </c>
      <c r="G148">
        <v>0.13350000000000001</v>
      </c>
      <c r="H148">
        <v>1.7399999999999999E-2</v>
      </c>
      <c r="I148">
        <v>5.45E-2</v>
      </c>
      <c r="J148" t="s">
        <v>30</v>
      </c>
      <c r="K148">
        <v>0.17230000000000001</v>
      </c>
      <c r="L148">
        <v>2.2499999999999999E-2</v>
      </c>
      <c r="M148" t="s">
        <v>29</v>
      </c>
      <c r="N148" t="s">
        <v>31</v>
      </c>
      <c r="O148" s="1"/>
      <c r="Q148">
        <v>0.16</v>
      </c>
      <c r="R148">
        <f t="shared" si="24"/>
        <v>107.6875</v>
      </c>
      <c r="S148">
        <v>0.16300000000000001</v>
      </c>
      <c r="T148">
        <f t="shared" si="25"/>
        <v>105.70552147239263</v>
      </c>
      <c r="U148">
        <v>0.1670758621</v>
      </c>
      <c r="V148">
        <f t="shared" si="26"/>
        <v>103.12680589184882</v>
      </c>
    </row>
    <row r="149" spans="1:22" x14ac:dyDescent="0.3">
      <c r="A149" t="s">
        <v>32</v>
      </c>
      <c r="B149" t="s">
        <v>20</v>
      </c>
      <c r="C149" t="s">
        <v>18</v>
      </c>
      <c r="D149">
        <v>7.56</v>
      </c>
      <c r="E149">
        <v>0.91600000000000004</v>
      </c>
      <c r="F149">
        <v>6.8709999999999993E-2</v>
      </c>
      <c r="G149">
        <v>8.2528000000000006</v>
      </c>
      <c r="H149">
        <v>4.24E-2</v>
      </c>
      <c r="I149">
        <v>3.3159999999999998</v>
      </c>
      <c r="J149" t="s">
        <v>33</v>
      </c>
      <c r="K149">
        <v>10.617100000000001</v>
      </c>
      <c r="L149">
        <v>5.45E-2</v>
      </c>
      <c r="M149" t="s">
        <v>34</v>
      </c>
      <c r="N149" t="s">
        <v>23</v>
      </c>
      <c r="O149" s="1">
        <v>45517.833124999997</v>
      </c>
      <c r="Q149">
        <v>10.87</v>
      </c>
      <c r="R149">
        <f t="shared" si="24"/>
        <v>97.673413063477469</v>
      </c>
      <c r="S149">
        <v>10.7</v>
      </c>
      <c r="T149">
        <f t="shared" si="25"/>
        <v>99.225233644859827</v>
      </c>
      <c r="U149">
        <v>10.69089138</v>
      </c>
      <c r="V149">
        <f t="shared" si="26"/>
        <v>99.309773363350743</v>
      </c>
    </row>
    <row r="150" spans="1:22" x14ac:dyDescent="0.3">
      <c r="A150" t="s">
        <v>37</v>
      </c>
      <c r="G150">
        <v>98.313699999999997</v>
      </c>
      <c r="I150">
        <v>100</v>
      </c>
      <c r="K150">
        <v>98.313699999999997</v>
      </c>
    </row>
    <row r="152" spans="1:22" x14ac:dyDescent="0.3">
      <c r="A152" t="s">
        <v>66</v>
      </c>
    </row>
    <row r="153" spans="1:22" x14ac:dyDescent="0.3">
      <c r="A153" t="s">
        <v>1</v>
      </c>
      <c r="B153" t="s">
        <v>2</v>
      </c>
      <c r="C153" t="s">
        <v>3</v>
      </c>
      <c r="D153" t="s">
        <v>4</v>
      </c>
      <c r="E153" t="s">
        <v>5</v>
      </c>
      <c r="F153" t="s">
        <v>6</v>
      </c>
      <c r="G153" t="s">
        <v>7</v>
      </c>
      <c r="H153" t="s">
        <v>8</v>
      </c>
      <c r="I153" t="s">
        <v>9</v>
      </c>
      <c r="J153" t="s">
        <v>10</v>
      </c>
      <c r="K153" t="s">
        <v>11</v>
      </c>
      <c r="L153" t="s">
        <v>12</v>
      </c>
      <c r="M153" t="s">
        <v>13</v>
      </c>
      <c r="N153" t="s">
        <v>14</v>
      </c>
      <c r="O153" t="s">
        <v>15</v>
      </c>
      <c r="P153" t="s">
        <v>16</v>
      </c>
    </row>
    <row r="154" spans="1:22" x14ac:dyDescent="0.3">
      <c r="A154" t="s">
        <v>17</v>
      </c>
      <c r="C154" t="s">
        <v>18</v>
      </c>
      <c r="G154">
        <v>43.611499999999999</v>
      </c>
      <c r="I154">
        <v>60.833799999999997</v>
      </c>
      <c r="Q154" t="s">
        <v>240</v>
      </c>
      <c r="S154" t="s">
        <v>241</v>
      </c>
      <c r="U154" t="s">
        <v>245</v>
      </c>
    </row>
    <row r="155" spans="1:22" x14ac:dyDescent="0.3">
      <c r="A155" t="s">
        <v>43</v>
      </c>
      <c r="B155" t="s">
        <v>20</v>
      </c>
      <c r="C155" t="s">
        <v>18</v>
      </c>
      <c r="D155">
        <v>1.31</v>
      </c>
      <c r="E155">
        <v>0.76700000000000002</v>
      </c>
      <c r="F155">
        <v>5.1399999999999996E-3</v>
      </c>
      <c r="G155">
        <v>1.7059</v>
      </c>
      <c r="H155">
        <v>2.3800000000000002E-2</v>
      </c>
      <c r="I155">
        <v>1.6558999999999999</v>
      </c>
      <c r="J155" t="s">
        <v>44</v>
      </c>
      <c r="K155">
        <v>2.2993999999999999</v>
      </c>
      <c r="L155">
        <v>3.2000000000000001E-2</v>
      </c>
      <c r="M155" t="s">
        <v>45</v>
      </c>
      <c r="N155" t="s">
        <v>23</v>
      </c>
      <c r="O155" s="1">
        <v>45565.922175925924</v>
      </c>
      <c r="Q155">
        <v>2.2799999999999998</v>
      </c>
      <c r="R155">
        <f>100*$K155/Q155</f>
        <v>100.85087719298247</v>
      </c>
      <c r="S155">
        <v>2.2400000000000002</v>
      </c>
      <c r="T155">
        <f>100*$K155/S155</f>
        <v>102.65178571428571</v>
      </c>
      <c r="U155">
        <v>2.3444155169999998</v>
      </c>
      <c r="V155">
        <f>100*$K155/U155</f>
        <v>98.079883166035202</v>
      </c>
    </row>
    <row r="156" spans="1:22" x14ac:dyDescent="0.3">
      <c r="A156" t="s">
        <v>19</v>
      </c>
      <c r="B156" t="s">
        <v>20</v>
      </c>
      <c r="C156" t="s">
        <v>18</v>
      </c>
      <c r="D156">
        <v>3.35</v>
      </c>
      <c r="E156">
        <v>0.76100000000000001</v>
      </c>
      <c r="F156">
        <v>1.9400000000000001E-2</v>
      </c>
      <c r="G156">
        <v>4.4093999999999998</v>
      </c>
      <c r="H156">
        <v>2.3900000000000001E-2</v>
      </c>
      <c r="I156">
        <v>4.0476000000000001</v>
      </c>
      <c r="J156" t="s">
        <v>21</v>
      </c>
      <c r="K156">
        <v>7.3110999999999997</v>
      </c>
      <c r="L156">
        <v>3.9699999999999999E-2</v>
      </c>
      <c r="M156" t="s">
        <v>22</v>
      </c>
      <c r="N156" t="s">
        <v>23</v>
      </c>
      <c r="O156" s="1">
        <v>45517.833379629628</v>
      </c>
      <c r="Q156">
        <v>7.42</v>
      </c>
      <c r="R156">
        <f>100*$K156/Q156</f>
        <v>98.532345013477098</v>
      </c>
      <c r="S156">
        <v>7.35</v>
      </c>
      <c r="T156">
        <f>100*$K156/S156</f>
        <v>99.470748299319737</v>
      </c>
      <c r="U156">
        <v>7.3194810339999998</v>
      </c>
      <c r="V156">
        <f>100*$K156/U156</f>
        <v>99.885496882073085</v>
      </c>
    </row>
    <row r="157" spans="1:22" x14ac:dyDescent="0.3">
      <c r="A157" t="s">
        <v>46</v>
      </c>
      <c r="B157" t="s">
        <v>20</v>
      </c>
      <c r="C157" t="s">
        <v>18</v>
      </c>
      <c r="D157">
        <v>5.24</v>
      </c>
      <c r="E157">
        <v>0.73299999999999998</v>
      </c>
      <c r="F157">
        <v>3.7629999999999997E-2</v>
      </c>
      <c r="G157">
        <v>7.1517999999999997</v>
      </c>
      <c r="H157">
        <v>2.6800000000000001E-2</v>
      </c>
      <c r="I157">
        <v>5.9153000000000002</v>
      </c>
      <c r="J157" t="s">
        <v>47</v>
      </c>
      <c r="K157">
        <v>13.5128</v>
      </c>
      <c r="L157">
        <v>5.0700000000000002E-2</v>
      </c>
      <c r="M157" t="s">
        <v>47</v>
      </c>
      <c r="N157" t="s">
        <v>31</v>
      </c>
      <c r="Q157">
        <v>13.19</v>
      </c>
      <c r="R157">
        <f t="shared" ref="R157:R165" si="27">100*$K157/Q157</f>
        <v>102.44730856709629</v>
      </c>
      <c r="S157">
        <v>13.2</v>
      </c>
      <c r="T157">
        <f t="shared" ref="T157:T165" si="28">100*$K157/S157</f>
        <v>102.36969696969697</v>
      </c>
      <c r="U157">
        <v>13.55262759</v>
      </c>
      <c r="V157">
        <f t="shared" ref="V157:V165" si="29">100*$K157/U157</f>
        <v>99.706126433892507</v>
      </c>
    </row>
    <row r="158" spans="1:22" x14ac:dyDescent="0.3">
      <c r="A158" t="s">
        <v>24</v>
      </c>
      <c r="B158" t="s">
        <v>20</v>
      </c>
      <c r="C158" t="s">
        <v>18</v>
      </c>
      <c r="D158">
        <v>27.33</v>
      </c>
      <c r="E158">
        <v>1.155</v>
      </c>
      <c r="F158">
        <v>0.14171</v>
      </c>
      <c r="G158">
        <v>23.651800000000001</v>
      </c>
      <c r="H158">
        <v>4.3400000000000001E-2</v>
      </c>
      <c r="I158">
        <v>18.793600000000001</v>
      </c>
      <c r="J158" t="s">
        <v>25</v>
      </c>
      <c r="K158">
        <v>50.597900000000003</v>
      </c>
      <c r="L158">
        <v>9.2899999999999996E-2</v>
      </c>
      <c r="M158" t="s">
        <v>22</v>
      </c>
      <c r="N158" t="s">
        <v>23</v>
      </c>
      <c r="O158" s="1">
        <v>45517.833414351851</v>
      </c>
      <c r="Q158">
        <v>50.73</v>
      </c>
      <c r="R158">
        <f t="shared" si="27"/>
        <v>99.739601813522569</v>
      </c>
      <c r="S158">
        <v>50.5</v>
      </c>
      <c r="T158">
        <f t="shared" si="28"/>
        <v>100.19386138613861</v>
      </c>
      <c r="U158">
        <v>50.553881029999999</v>
      </c>
      <c r="V158">
        <f t="shared" si="29"/>
        <v>100.08707337419629</v>
      </c>
    </row>
    <row r="159" spans="1:22" x14ac:dyDescent="0.3">
      <c r="A159" t="s">
        <v>48</v>
      </c>
      <c r="B159" t="s">
        <v>20</v>
      </c>
      <c r="C159" t="s">
        <v>18</v>
      </c>
      <c r="D159">
        <v>0.09</v>
      </c>
      <c r="E159">
        <v>0.91900000000000004</v>
      </c>
      <c r="F159">
        <v>4.8999999999999998E-4</v>
      </c>
      <c r="G159">
        <v>9.5799999999999996E-2</v>
      </c>
      <c r="H159">
        <v>1.1599999999999999E-2</v>
      </c>
      <c r="I159">
        <v>6.9099999999999995E-2</v>
      </c>
      <c r="J159" t="s">
        <v>49</v>
      </c>
      <c r="K159">
        <v>0.21959999999999999</v>
      </c>
      <c r="L159">
        <v>2.6499999999999999E-2</v>
      </c>
      <c r="M159" t="s">
        <v>50</v>
      </c>
      <c r="N159" t="s">
        <v>31</v>
      </c>
      <c r="Q159">
        <v>0.27</v>
      </c>
      <c r="R159">
        <f t="shared" si="27"/>
        <v>81.333333333333314</v>
      </c>
      <c r="S159">
        <v>0.24</v>
      </c>
      <c r="T159">
        <f t="shared" si="28"/>
        <v>91.499999999999986</v>
      </c>
      <c r="U159">
        <v>0.2218929825</v>
      </c>
      <c r="V159">
        <f t="shared" si="29"/>
        <v>98.966626851302053</v>
      </c>
    </row>
    <row r="160" spans="1:22" x14ac:dyDescent="0.3">
      <c r="A160" t="s">
        <v>51</v>
      </c>
      <c r="B160" t="s">
        <v>20</v>
      </c>
      <c r="C160" t="s">
        <v>18</v>
      </c>
      <c r="D160">
        <v>0.41</v>
      </c>
      <c r="E160">
        <v>1.024</v>
      </c>
      <c r="F160">
        <v>3.2299999999999998E-3</v>
      </c>
      <c r="G160">
        <v>0.39729999999999999</v>
      </c>
      <c r="H160">
        <v>1.1599999999999999E-2</v>
      </c>
      <c r="I160">
        <v>0.2268</v>
      </c>
      <c r="J160" t="s">
        <v>52</v>
      </c>
      <c r="K160">
        <v>0.47860000000000003</v>
      </c>
      <c r="L160">
        <v>1.3899999999999999E-2</v>
      </c>
      <c r="M160" t="s">
        <v>53</v>
      </c>
      <c r="N160" t="s">
        <v>23</v>
      </c>
      <c r="O160" s="1">
        <v>45567.822025462963</v>
      </c>
      <c r="Q160">
        <v>0.49</v>
      </c>
      <c r="R160">
        <f t="shared" si="27"/>
        <v>97.673469387755105</v>
      </c>
      <c r="S160">
        <v>0.47199999999999998</v>
      </c>
      <c r="T160">
        <f t="shared" si="28"/>
        <v>101.39830508474577</v>
      </c>
      <c r="U160">
        <v>0.49368965520000002</v>
      </c>
      <c r="V160">
        <f t="shared" si="29"/>
        <v>96.943493743273393</v>
      </c>
    </row>
    <row r="161" spans="1:22" x14ac:dyDescent="0.3">
      <c r="A161" t="s">
        <v>26</v>
      </c>
      <c r="B161" t="s">
        <v>20</v>
      </c>
      <c r="C161" t="s">
        <v>18</v>
      </c>
      <c r="D161">
        <v>7.77</v>
      </c>
      <c r="E161">
        <v>1.004</v>
      </c>
      <c r="F161">
        <v>6.6669999999999993E-2</v>
      </c>
      <c r="G161">
        <v>7.7392000000000003</v>
      </c>
      <c r="H161">
        <v>2.69E-2</v>
      </c>
      <c r="I161">
        <v>4.3093000000000004</v>
      </c>
      <c r="J161" t="s">
        <v>27</v>
      </c>
      <c r="K161">
        <v>10.8284</v>
      </c>
      <c r="L161">
        <v>3.7600000000000001E-2</v>
      </c>
      <c r="M161" t="s">
        <v>28</v>
      </c>
      <c r="N161" t="s">
        <v>23</v>
      </c>
      <c r="O161" s="1">
        <v>45517.833564814813</v>
      </c>
      <c r="Q161">
        <v>11.27</v>
      </c>
      <c r="R161">
        <f t="shared" si="27"/>
        <v>96.08163265306122</v>
      </c>
      <c r="S161">
        <v>11</v>
      </c>
      <c r="T161">
        <f t="shared" si="28"/>
        <v>98.44</v>
      </c>
      <c r="U161">
        <v>10.807612069999999</v>
      </c>
      <c r="V161">
        <f t="shared" si="29"/>
        <v>100.19234526429481</v>
      </c>
    </row>
    <row r="162" spans="1:22" x14ac:dyDescent="0.3">
      <c r="A162" t="s">
        <v>54</v>
      </c>
      <c r="B162" t="s">
        <v>20</v>
      </c>
      <c r="C162" t="s">
        <v>18</v>
      </c>
      <c r="D162">
        <v>1.29</v>
      </c>
      <c r="E162">
        <v>0.80400000000000005</v>
      </c>
      <c r="F162">
        <v>1.294E-2</v>
      </c>
      <c r="G162">
        <v>1.6089</v>
      </c>
      <c r="H162">
        <v>1.89E-2</v>
      </c>
      <c r="I162">
        <v>0.74960000000000004</v>
      </c>
      <c r="J162" t="s">
        <v>55</v>
      </c>
      <c r="K162">
        <v>2.6836000000000002</v>
      </c>
      <c r="L162">
        <v>3.1600000000000003E-2</v>
      </c>
      <c r="M162" t="s">
        <v>54</v>
      </c>
      <c r="N162" t="s">
        <v>31</v>
      </c>
      <c r="Q162">
        <v>2.56</v>
      </c>
      <c r="R162">
        <f t="shared" si="27"/>
        <v>104.828125</v>
      </c>
      <c r="S162">
        <v>2.52</v>
      </c>
      <c r="T162">
        <f t="shared" si="28"/>
        <v>106.49206349206349</v>
      </c>
      <c r="U162">
        <v>2.6550637930000001</v>
      </c>
      <c r="V162">
        <f t="shared" si="29"/>
        <v>101.0747842321241</v>
      </c>
    </row>
    <row r="163" spans="1:22" x14ac:dyDescent="0.3">
      <c r="A163" t="s">
        <v>84</v>
      </c>
      <c r="B163" t="s">
        <v>20</v>
      </c>
      <c r="C163" t="s">
        <v>18</v>
      </c>
      <c r="D163">
        <v>0.02</v>
      </c>
      <c r="E163">
        <v>0.83499999999999996</v>
      </c>
      <c r="F163">
        <v>1.8000000000000001E-4</v>
      </c>
      <c r="G163">
        <v>2.12E-2</v>
      </c>
      <c r="H163">
        <v>1.47E-2</v>
      </c>
      <c r="I163">
        <v>9.1000000000000004E-3</v>
      </c>
      <c r="J163" t="s">
        <v>101</v>
      </c>
      <c r="K163">
        <v>3.09E-2</v>
      </c>
      <c r="L163">
        <v>2.1499999999999998E-2</v>
      </c>
      <c r="M163" t="s">
        <v>84</v>
      </c>
      <c r="N163" t="s">
        <v>31</v>
      </c>
      <c r="Q163">
        <v>0.04</v>
      </c>
      <c r="R163">
        <f t="shared" si="27"/>
        <v>77.25</v>
      </c>
      <c r="T163" t="e">
        <f t="shared" si="28"/>
        <v>#DIV/0!</v>
      </c>
      <c r="U163">
        <v>4.3475E-2</v>
      </c>
      <c r="V163">
        <f t="shared" si="29"/>
        <v>71.07533064979873</v>
      </c>
    </row>
    <row r="164" spans="1:22" x14ac:dyDescent="0.3">
      <c r="A164" t="s">
        <v>29</v>
      </c>
      <c r="B164" t="s">
        <v>20</v>
      </c>
      <c r="C164" t="s">
        <v>18</v>
      </c>
      <c r="D164">
        <v>0.09</v>
      </c>
      <c r="E164">
        <v>0.81200000000000006</v>
      </c>
      <c r="F164">
        <v>9.5E-4</v>
      </c>
      <c r="G164">
        <v>0.1164</v>
      </c>
      <c r="H164">
        <v>1.7399999999999999E-2</v>
      </c>
      <c r="I164">
        <v>4.7300000000000002E-2</v>
      </c>
      <c r="J164" t="s">
        <v>30</v>
      </c>
      <c r="K164">
        <v>0.15029999999999999</v>
      </c>
      <c r="L164">
        <v>2.2499999999999999E-2</v>
      </c>
      <c r="M164" t="s">
        <v>29</v>
      </c>
      <c r="N164" t="s">
        <v>31</v>
      </c>
      <c r="O164" s="1"/>
      <c r="Q164">
        <v>0.16</v>
      </c>
      <c r="R164">
        <f t="shared" si="27"/>
        <v>93.9375</v>
      </c>
      <c r="S164">
        <v>0.16300000000000001</v>
      </c>
      <c r="T164">
        <f t="shared" si="28"/>
        <v>92.208588957055213</v>
      </c>
      <c r="U164">
        <v>0.1670758621</v>
      </c>
      <c r="V164">
        <f t="shared" si="29"/>
        <v>89.959134797126381</v>
      </c>
    </row>
    <row r="165" spans="1:22" x14ac:dyDescent="0.3">
      <c r="A165" t="s">
        <v>32</v>
      </c>
      <c r="B165" t="s">
        <v>20</v>
      </c>
      <c r="C165" t="s">
        <v>18</v>
      </c>
      <c r="D165">
        <v>7.66</v>
      </c>
      <c r="E165">
        <v>0.91600000000000004</v>
      </c>
      <c r="F165">
        <v>6.9650000000000004E-2</v>
      </c>
      <c r="G165">
        <v>8.3649000000000004</v>
      </c>
      <c r="H165">
        <v>4.2599999999999999E-2</v>
      </c>
      <c r="I165">
        <v>3.3426999999999998</v>
      </c>
      <c r="J165" t="s">
        <v>33</v>
      </c>
      <c r="K165">
        <v>10.761200000000001</v>
      </c>
      <c r="L165">
        <v>5.4800000000000001E-2</v>
      </c>
      <c r="M165" t="s">
        <v>34</v>
      </c>
      <c r="N165" t="s">
        <v>23</v>
      </c>
      <c r="O165" s="1">
        <v>45517.833124999997</v>
      </c>
      <c r="Q165">
        <v>10.87</v>
      </c>
      <c r="R165">
        <f t="shared" si="27"/>
        <v>98.999080036798546</v>
      </c>
      <c r="S165">
        <v>10.7</v>
      </c>
      <c r="T165">
        <f t="shared" si="28"/>
        <v>100.57196261682245</v>
      </c>
      <c r="U165">
        <v>10.69089138</v>
      </c>
      <c r="V165">
        <f t="shared" si="29"/>
        <v>100.65764974594664</v>
      </c>
    </row>
    <row r="166" spans="1:22" x14ac:dyDescent="0.3">
      <c r="A166" t="s">
        <v>37</v>
      </c>
      <c r="G166">
        <v>98.873999999999995</v>
      </c>
      <c r="I166">
        <v>100</v>
      </c>
      <c r="K166">
        <v>98.873999999999995</v>
      </c>
    </row>
    <row r="168" spans="1:22" x14ac:dyDescent="0.3">
      <c r="A168" t="s">
        <v>67</v>
      </c>
    </row>
    <row r="169" spans="1:22" x14ac:dyDescent="0.3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  <c r="G169" t="s">
        <v>7</v>
      </c>
      <c r="H169" t="s">
        <v>8</v>
      </c>
      <c r="I169" t="s">
        <v>9</v>
      </c>
      <c r="J169" t="s">
        <v>10</v>
      </c>
      <c r="K169" t="s">
        <v>11</v>
      </c>
      <c r="L169" t="s">
        <v>12</v>
      </c>
      <c r="M169" t="s">
        <v>13</v>
      </c>
      <c r="N169" t="s">
        <v>14</v>
      </c>
      <c r="O169" t="s">
        <v>15</v>
      </c>
      <c r="P169" t="s">
        <v>16</v>
      </c>
    </row>
    <row r="170" spans="1:22" x14ac:dyDescent="0.3">
      <c r="A170" t="s">
        <v>17</v>
      </c>
      <c r="C170" t="s">
        <v>18</v>
      </c>
      <c r="G170">
        <v>43.252600000000001</v>
      </c>
      <c r="I170">
        <v>60.842500000000001</v>
      </c>
      <c r="Q170" t="s">
        <v>240</v>
      </c>
      <c r="S170" t="s">
        <v>241</v>
      </c>
      <c r="U170" t="s">
        <v>245</v>
      </c>
    </row>
    <row r="171" spans="1:22" x14ac:dyDescent="0.3">
      <c r="A171" t="s">
        <v>43</v>
      </c>
      <c r="B171" t="s">
        <v>20</v>
      </c>
      <c r="C171" t="s">
        <v>18</v>
      </c>
      <c r="D171">
        <v>1.32</v>
      </c>
      <c r="E171">
        <v>0.76800000000000002</v>
      </c>
      <c r="F171">
        <v>5.1900000000000002E-3</v>
      </c>
      <c r="G171">
        <v>1.7186999999999999</v>
      </c>
      <c r="H171">
        <v>2.3599999999999999E-2</v>
      </c>
      <c r="I171">
        <v>1.6825000000000001</v>
      </c>
      <c r="J171" t="s">
        <v>44</v>
      </c>
      <c r="K171">
        <v>2.3168000000000002</v>
      </c>
      <c r="L171">
        <v>3.1800000000000002E-2</v>
      </c>
      <c r="M171" t="s">
        <v>45</v>
      </c>
      <c r="N171" t="s">
        <v>23</v>
      </c>
      <c r="O171" s="1">
        <v>45565.922175925924</v>
      </c>
      <c r="Q171">
        <v>2.2799999999999998</v>
      </c>
      <c r="R171">
        <f>100*$K171/Q171</f>
        <v>101.61403508771932</v>
      </c>
      <c r="S171">
        <v>2.2400000000000002</v>
      </c>
      <c r="T171">
        <f>100*$K171/S171</f>
        <v>103.42857142857142</v>
      </c>
      <c r="U171">
        <v>2.3444155169999998</v>
      </c>
      <c r="V171">
        <f>100*$K171/U171</f>
        <v>98.822072418487593</v>
      </c>
    </row>
    <row r="172" spans="1:22" x14ac:dyDescent="0.3">
      <c r="A172" t="s">
        <v>19</v>
      </c>
      <c r="B172" t="s">
        <v>20</v>
      </c>
      <c r="C172" t="s">
        <v>18</v>
      </c>
      <c r="D172">
        <v>3.3</v>
      </c>
      <c r="E172">
        <v>0.76100000000000001</v>
      </c>
      <c r="F172">
        <v>1.908E-2</v>
      </c>
      <c r="G172">
        <v>4.3330000000000002</v>
      </c>
      <c r="H172">
        <v>2.3800000000000002E-2</v>
      </c>
      <c r="I172">
        <v>4.0110000000000001</v>
      </c>
      <c r="J172" t="s">
        <v>21</v>
      </c>
      <c r="K172">
        <v>7.1844000000000001</v>
      </c>
      <c r="L172">
        <v>3.95E-2</v>
      </c>
      <c r="M172" t="s">
        <v>22</v>
      </c>
      <c r="N172" t="s">
        <v>23</v>
      </c>
      <c r="O172" s="1">
        <v>45517.833379629628</v>
      </c>
      <c r="Q172">
        <v>7.42</v>
      </c>
      <c r="R172">
        <f>100*$K172/Q172</f>
        <v>96.824797843665777</v>
      </c>
      <c r="S172">
        <v>7.35</v>
      </c>
      <c r="T172">
        <f>100*$K172/S172</f>
        <v>97.746938775510216</v>
      </c>
      <c r="U172">
        <v>7.3194810339999998</v>
      </c>
      <c r="V172">
        <f>100*$K172/U172</f>
        <v>98.154499842645549</v>
      </c>
    </row>
    <row r="173" spans="1:22" x14ac:dyDescent="0.3">
      <c r="A173" t="s">
        <v>46</v>
      </c>
      <c r="B173" t="s">
        <v>20</v>
      </c>
      <c r="C173" t="s">
        <v>18</v>
      </c>
      <c r="D173">
        <v>5.25</v>
      </c>
      <c r="E173">
        <v>0.73399999999999999</v>
      </c>
      <c r="F173">
        <v>3.773E-2</v>
      </c>
      <c r="G173">
        <v>7.1607000000000003</v>
      </c>
      <c r="H173">
        <v>2.6700000000000002E-2</v>
      </c>
      <c r="I173">
        <v>5.9726999999999997</v>
      </c>
      <c r="J173" t="s">
        <v>47</v>
      </c>
      <c r="K173">
        <v>13.5296</v>
      </c>
      <c r="L173">
        <v>5.0500000000000003E-2</v>
      </c>
      <c r="M173" t="s">
        <v>47</v>
      </c>
      <c r="N173" t="s">
        <v>31</v>
      </c>
      <c r="Q173">
        <v>13.19</v>
      </c>
      <c r="R173">
        <f t="shared" ref="R173:R181" si="30">100*$K173/Q173</f>
        <v>102.57467778620168</v>
      </c>
      <c r="S173">
        <v>13.2</v>
      </c>
      <c r="T173">
        <f t="shared" ref="T173:T181" si="31">100*$K173/S173</f>
        <v>102.4969696969697</v>
      </c>
      <c r="U173">
        <v>13.55262759</v>
      </c>
      <c r="V173">
        <f t="shared" ref="V173:V181" si="32">100*$K173/U173</f>
        <v>99.830087635426565</v>
      </c>
    </row>
    <row r="174" spans="1:22" x14ac:dyDescent="0.3">
      <c r="A174" t="s">
        <v>24</v>
      </c>
      <c r="B174" t="s">
        <v>20</v>
      </c>
      <c r="C174" t="s">
        <v>18</v>
      </c>
      <c r="D174">
        <v>27.09</v>
      </c>
      <c r="E174">
        <v>1.155</v>
      </c>
      <c r="F174">
        <v>0.14050000000000001</v>
      </c>
      <c r="G174">
        <v>23.452300000000001</v>
      </c>
      <c r="H174">
        <v>4.3299999999999998E-2</v>
      </c>
      <c r="I174">
        <v>18.792400000000001</v>
      </c>
      <c r="J174" t="s">
        <v>25</v>
      </c>
      <c r="K174">
        <v>50.171100000000003</v>
      </c>
      <c r="L174">
        <v>9.2700000000000005E-2</v>
      </c>
      <c r="M174" t="s">
        <v>22</v>
      </c>
      <c r="N174" t="s">
        <v>23</v>
      </c>
      <c r="O174" s="1">
        <v>45517.833414351851</v>
      </c>
      <c r="Q174">
        <v>50.73</v>
      </c>
      <c r="R174">
        <f t="shared" si="30"/>
        <v>98.898285038438814</v>
      </c>
      <c r="S174">
        <v>50.5</v>
      </c>
      <c r="T174">
        <f t="shared" si="31"/>
        <v>99.348712871287134</v>
      </c>
      <c r="U174">
        <v>50.553881029999999</v>
      </c>
      <c r="V174">
        <f t="shared" si="32"/>
        <v>99.242825630394549</v>
      </c>
    </row>
    <row r="175" spans="1:22" x14ac:dyDescent="0.3">
      <c r="A175" t="s">
        <v>48</v>
      </c>
      <c r="B175" t="s">
        <v>20</v>
      </c>
      <c r="C175" t="s">
        <v>18</v>
      </c>
      <c r="D175">
        <v>0.09</v>
      </c>
      <c r="E175">
        <v>0.91900000000000004</v>
      </c>
      <c r="F175">
        <v>5.0000000000000001E-4</v>
      </c>
      <c r="G175">
        <v>9.7500000000000003E-2</v>
      </c>
      <c r="H175">
        <v>1.15E-2</v>
      </c>
      <c r="I175">
        <v>7.0900000000000005E-2</v>
      </c>
      <c r="J175" t="s">
        <v>49</v>
      </c>
      <c r="K175">
        <v>0.2235</v>
      </c>
      <c r="L175">
        <v>2.64E-2</v>
      </c>
      <c r="M175" t="s">
        <v>50</v>
      </c>
      <c r="N175" t="s">
        <v>31</v>
      </c>
      <c r="Q175">
        <v>0.27</v>
      </c>
      <c r="R175">
        <f t="shared" si="30"/>
        <v>82.777777777777771</v>
      </c>
      <c r="S175">
        <v>0.24</v>
      </c>
      <c r="T175">
        <f t="shared" si="31"/>
        <v>93.125000000000014</v>
      </c>
      <c r="U175">
        <v>0.2218929825</v>
      </c>
      <c r="V175">
        <f t="shared" si="32"/>
        <v>100.72423088008203</v>
      </c>
    </row>
    <row r="176" spans="1:22" x14ac:dyDescent="0.3">
      <c r="A176" t="s">
        <v>51</v>
      </c>
      <c r="B176" t="s">
        <v>20</v>
      </c>
      <c r="C176" t="s">
        <v>18</v>
      </c>
      <c r="D176">
        <v>0.41</v>
      </c>
      <c r="E176">
        <v>1.024</v>
      </c>
      <c r="F176">
        <v>3.2299999999999998E-3</v>
      </c>
      <c r="G176">
        <v>0.39729999999999999</v>
      </c>
      <c r="H176">
        <v>1.15E-2</v>
      </c>
      <c r="I176">
        <v>0.22869999999999999</v>
      </c>
      <c r="J176" t="s">
        <v>52</v>
      </c>
      <c r="K176">
        <v>0.47860000000000003</v>
      </c>
      <c r="L176">
        <v>1.3899999999999999E-2</v>
      </c>
      <c r="M176" t="s">
        <v>53</v>
      </c>
      <c r="N176" t="s">
        <v>23</v>
      </c>
      <c r="O176" s="1">
        <v>45567.822025462963</v>
      </c>
      <c r="Q176">
        <v>0.49</v>
      </c>
      <c r="R176">
        <f t="shared" si="30"/>
        <v>97.673469387755105</v>
      </c>
      <c r="S176">
        <v>0.47199999999999998</v>
      </c>
      <c r="T176">
        <f t="shared" si="31"/>
        <v>101.39830508474577</v>
      </c>
      <c r="U176">
        <v>0.49368965520000002</v>
      </c>
      <c r="V176">
        <f t="shared" si="32"/>
        <v>96.943493743273393</v>
      </c>
    </row>
    <row r="177" spans="1:22" x14ac:dyDescent="0.3">
      <c r="A177" t="s">
        <v>26</v>
      </c>
      <c r="B177" t="s">
        <v>20</v>
      </c>
      <c r="C177" t="s">
        <v>18</v>
      </c>
      <c r="D177">
        <v>7.65</v>
      </c>
      <c r="E177">
        <v>1.0029999999999999</v>
      </c>
      <c r="F177">
        <v>6.5619999999999998E-2</v>
      </c>
      <c r="G177">
        <v>7.6193</v>
      </c>
      <c r="H177">
        <v>2.6700000000000002E-2</v>
      </c>
      <c r="I177">
        <v>4.2782999999999998</v>
      </c>
      <c r="J177" t="s">
        <v>27</v>
      </c>
      <c r="K177">
        <v>10.6607</v>
      </c>
      <c r="L177">
        <v>3.7400000000000003E-2</v>
      </c>
      <c r="M177" t="s">
        <v>28</v>
      </c>
      <c r="N177" t="s">
        <v>23</v>
      </c>
      <c r="O177" s="1">
        <v>45517.833564814813</v>
      </c>
      <c r="Q177">
        <v>11.27</v>
      </c>
      <c r="R177">
        <f t="shared" si="30"/>
        <v>94.593611357586511</v>
      </c>
      <c r="S177">
        <v>11</v>
      </c>
      <c r="T177">
        <f t="shared" si="31"/>
        <v>96.915454545454537</v>
      </c>
      <c r="U177">
        <v>10.807612069999999</v>
      </c>
      <c r="V177">
        <f t="shared" si="32"/>
        <v>98.640661146528359</v>
      </c>
    </row>
    <row r="178" spans="1:22" x14ac:dyDescent="0.3">
      <c r="A178" t="s">
        <v>54</v>
      </c>
      <c r="B178" t="s">
        <v>20</v>
      </c>
      <c r="C178" t="s">
        <v>18</v>
      </c>
      <c r="D178">
        <v>1.28</v>
      </c>
      <c r="E178">
        <v>0.80400000000000005</v>
      </c>
      <c r="F178">
        <v>1.2829999999999999E-2</v>
      </c>
      <c r="G178">
        <v>1.5954999999999999</v>
      </c>
      <c r="H178">
        <v>1.89E-2</v>
      </c>
      <c r="I178">
        <v>0.74960000000000004</v>
      </c>
      <c r="J178" t="s">
        <v>55</v>
      </c>
      <c r="K178">
        <v>2.6613000000000002</v>
      </c>
      <c r="L178">
        <v>3.15E-2</v>
      </c>
      <c r="M178" t="s">
        <v>54</v>
      </c>
      <c r="N178" t="s">
        <v>31</v>
      </c>
      <c r="Q178">
        <v>2.56</v>
      </c>
      <c r="R178">
        <f t="shared" si="30"/>
        <v>103.95703125</v>
      </c>
      <c r="S178">
        <v>2.52</v>
      </c>
      <c r="T178">
        <f t="shared" si="31"/>
        <v>105.60714285714286</v>
      </c>
      <c r="U178">
        <v>2.6550637930000001</v>
      </c>
      <c r="V178">
        <f t="shared" si="32"/>
        <v>100.23487974249213</v>
      </c>
    </row>
    <row r="179" spans="1:22" x14ac:dyDescent="0.3">
      <c r="A179" t="s">
        <v>84</v>
      </c>
      <c r="B179" t="s">
        <v>20</v>
      </c>
      <c r="C179" t="s">
        <v>18</v>
      </c>
      <c r="D179">
        <v>0.02</v>
      </c>
      <c r="E179">
        <v>0.83499999999999996</v>
      </c>
      <c r="F179">
        <v>2.3000000000000001E-4</v>
      </c>
      <c r="G179">
        <v>2.7300000000000001E-2</v>
      </c>
      <c r="H179">
        <v>1.46E-2</v>
      </c>
      <c r="I179">
        <v>1.18E-2</v>
      </c>
      <c r="J179" t="s">
        <v>101</v>
      </c>
      <c r="K179">
        <v>0.04</v>
      </c>
      <c r="L179">
        <v>2.1299999999999999E-2</v>
      </c>
      <c r="M179" t="s">
        <v>84</v>
      </c>
      <c r="N179" t="s">
        <v>31</v>
      </c>
      <c r="Q179">
        <v>0.04</v>
      </c>
      <c r="R179">
        <f t="shared" si="30"/>
        <v>100</v>
      </c>
      <c r="T179" t="e">
        <f t="shared" si="31"/>
        <v>#DIV/0!</v>
      </c>
      <c r="U179">
        <v>4.3475E-2</v>
      </c>
      <c r="V179">
        <f t="shared" si="32"/>
        <v>92.00690051753881</v>
      </c>
    </row>
    <row r="180" spans="1:22" x14ac:dyDescent="0.3">
      <c r="A180" t="s">
        <v>29</v>
      </c>
      <c r="B180" t="s">
        <v>20</v>
      </c>
      <c r="C180" t="s">
        <v>18</v>
      </c>
      <c r="D180">
        <v>0.11</v>
      </c>
      <c r="E180">
        <v>0.81200000000000006</v>
      </c>
      <c r="F180">
        <v>1.1000000000000001E-3</v>
      </c>
      <c r="G180">
        <v>0.13539999999999999</v>
      </c>
      <c r="H180">
        <v>1.7299999999999999E-2</v>
      </c>
      <c r="I180">
        <v>5.5500000000000001E-2</v>
      </c>
      <c r="J180" t="s">
        <v>30</v>
      </c>
      <c r="K180">
        <v>0.17480000000000001</v>
      </c>
      <c r="L180">
        <v>2.24E-2</v>
      </c>
      <c r="M180" t="s">
        <v>29</v>
      </c>
      <c r="N180" t="s">
        <v>31</v>
      </c>
      <c r="O180" s="1"/>
      <c r="Q180">
        <v>0.16</v>
      </c>
      <c r="R180">
        <f t="shared" si="30"/>
        <v>109.25</v>
      </c>
      <c r="S180">
        <v>0.16300000000000001</v>
      </c>
      <c r="T180">
        <f t="shared" si="31"/>
        <v>107.23926380368098</v>
      </c>
      <c r="U180">
        <v>0.1670758621</v>
      </c>
      <c r="V180">
        <f t="shared" si="32"/>
        <v>104.62313215261273</v>
      </c>
    </row>
    <row r="181" spans="1:22" x14ac:dyDescent="0.3">
      <c r="A181" t="s">
        <v>32</v>
      </c>
      <c r="B181" t="s">
        <v>20</v>
      </c>
      <c r="C181" t="s">
        <v>18</v>
      </c>
      <c r="D181">
        <v>7.51</v>
      </c>
      <c r="E181">
        <v>0.91600000000000004</v>
      </c>
      <c r="F181">
        <v>6.8260000000000001E-2</v>
      </c>
      <c r="G181">
        <v>8.1992999999999991</v>
      </c>
      <c r="H181">
        <v>4.2299999999999997E-2</v>
      </c>
      <c r="I181">
        <v>3.3041999999999998</v>
      </c>
      <c r="J181" t="s">
        <v>33</v>
      </c>
      <c r="K181">
        <v>10.5482</v>
      </c>
      <c r="L181">
        <v>5.4399999999999997E-2</v>
      </c>
      <c r="M181" t="s">
        <v>34</v>
      </c>
      <c r="N181" t="s">
        <v>23</v>
      </c>
      <c r="O181" s="1">
        <v>45517.833124999997</v>
      </c>
      <c r="Q181">
        <v>10.87</v>
      </c>
      <c r="R181">
        <f t="shared" si="30"/>
        <v>97.039558417663301</v>
      </c>
      <c r="S181">
        <v>10.7</v>
      </c>
      <c r="T181">
        <f t="shared" si="31"/>
        <v>98.581308411214948</v>
      </c>
      <c r="U181">
        <v>10.69089138</v>
      </c>
      <c r="V181">
        <f t="shared" si="32"/>
        <v>98.665299506578648</v>
      </c>
    </row>
    <row r="182" spans="1:22" x14ac:dyDescent="0.3">
      <c r="A182" t="s">
        <v>37</v>
      </c>
      <c r="G182">
        <v>97.988900000000001</v>
      </c>
      <c r="I182">
        <v>100</v>
      </c>
      <c r="K182">
        <v>97.988900000000001</v>
      </c>
    </row>
    <row r="184" spans="1:22" x14ac:dyDescent="0.3">
      <c r="A184" t="s">
        <v>68</v>
      </c>
    </row>
    <row r="185" spans="1:22" x14ac:dyDescent="0.3">
      <c r="A185" t="s">
        <v>1</v>
      </c>
      <c r="B185" t="s">
        <v>2</v>
      </c>
      <c r="C185" t="s">
        <v>3</v>
      </c>
      <c r="D185" t="s">
        <v>4</v>
      </c>
      <c r="E185" t="s">
        <v>5</v>
      </c>
      <c r="F185" t="s">
        <v>6</v>
      </c>
      <c r="G185" t="s">
        <v>7</v>
      </c>
      <c r="H185" t="s">
        <v>8</v>
      </c>
      <c r="I185" t="s">
        <v>9</v>
      </c>
      <c r="J185" t="s">
        <v>10</v>
      </c>
      <c r="K185" t="s">
        <v>11</v>
      </c>
      <c r="L185" t="s">
        <v>12</v>
      </c>
      <c r="M185" t="s">
        <v>13</v>
      </c>
      <c r="N185" t="s">
        <v>14</v>
      </c>
      <c r="O185" t="s">
        <v>15</v>
      </c>
      <c r="P185" t="s">
        <v>16</v>
      </c>
    </row>
    <row r="186" spans="1:22" x14ac:dyDescent="0.3">
      <c r="A186" t="s">
        <v>17</v>
      </c>
      <c r="C186" t="s">
        <v>18</v>
      </c>
      <c r="G186">
        <v>43.407299999999999</v>
      </c>
      <c r="I186">
        <v>60.811500000000002</v>
      </c>
      <c r="Q186" t="s">
        <v>240</v>
      </c>
      <c r="S186" t="s">
        <v>241</v>
      </c>
      <c r="U186" t="s">
        <v>245</v>
      </c>
    </row>
    <row r="187" spans="1:22" x14ac:dyDescent="0.3">
      <c r="A187" t="s">
        <v>43</v>
      </c>
      <c r="B187" t="s">
        <v>20</v>
      </c>
      <c r="C187" t="s">
        <v>18</v>
      </c>
      <c r="D187">
        <v>1.35</v>
      </c>
      <c r="E187">
        <v>0.76800000000000002</v>
      </c>
      <c r="F187">
        <v>5.3E-3</v>
      </c>
      <c r="G187">
        <v>1.7569999999999999</v>
      </c>
      <c r="H187">
        <v>2.3699999999999999E-2</v>
      </c>
      <c r="I187">
        <v>1.7130000000000001</v>
      </c>
      <c r="J187" t="s">
        <v>44</v>
      </c>
      <c r="K187">
        <v>2.3683999999999998</v>
      </c>
      <c r="L187">
        <v>3.2000000000000001E-2</v>
      </c>
      <c r="M187" t="s">
        <v>45</v>
      </c>
      <c r="N187" t="s">
        <v>23</v>
      </c>
      <c r="O187" s="1">
        <v>45565.922175925924</v>
      </c>
      <c r="Q187">
        <v>2.2799999999999998</v>
      </c>
      <c r="R187">
        <f>100*$K187/Q187</f>
        <v>103.87719298245614</v>
      </c>
      <c r="S187">
        <v>2.2400000000000002</v>
      </c>
      <c r="T187">
        <f>100*$K187/S187</f>
        <v>105.73214285714283</v>
      </c>
      <c r="U187">
        <v>2.3444155169999998</v>
      </c>
      <c r="V187">
        <f>100*$K187/U187</f>
        <v>101.02304744300154</v>
      </c>
    </row>
    <row r="188" spans="1:22" x14ac:dyDescent="0.3">
      <c r="A188" t="s">
        <v>19</v>
      </c>
      <c r="B188" t="s">
        <v>20</v>
      </c>
      <c r="C188" t="s">
        <v>18</v>
      </c>
      <c r="D188">
        <v>3.33</v>
      </c>
      <c r="E188">
        <v>0.76100000000000001</v>
      </c>
      <c r="F188">
        <v>1.925E-2</v>
      </c>
      <c r="G188">
        <v>4.3750999999999998</v>
      </c>
      <c r="H188">
        <v>2.3900000000000001E-2</v>
      </c>
      <c r="I188">
        <v>4.0335000000000001</v>
      </c>
      <c r="J188" t="s">
        <v>21</v>
      </c>
      <c r="K188">
        <v>7.2542</v>
      </c>
      <c r="L188">
        <v>3.9699999999999999E-2</v>
      </c>
      <c r="M188" t="s">
        <v>22</v>
      </c>
      <c r="N188" t="s">
        <v>23</v>
      </c>
      <c r="O188" s="1">
        <v>45517.833379629628</v>
      </c>
      <c r="Q188">
        <v>7.42</v>
      </c>
      <c r="R188">
        <f>100*$K188/Q188</f>
        <v>97.7654986522911</v>
      </c>
      <c r="S188">
        <v>7.35</v>
      </c>
      <c r="T188">
        <f>100*$K188/S188</f>
        <v>98.696598639455786</v>
      </c>
      <c r="U188">
        <v>7.3194810339999998</v>
      </c>
      <c r="V188">
        <f>100*$K188/U188</f>
        <v>99.108119363971838</v>
      </c>
    </row>
    <row r="189" spans="1:22" x14ac:dyDescent="0.3">
      <c r="A189" t="s">
        <v>46</v>
      </c>
      <c r="B189" t="s">
        <v>20</v>
      </c>
      <c r="C189" t="s">
        <v>18</v>
      </c>
      <c r="D189">
        <v>5.25</v>
      </c>
      <c r="E189">
        <v>0.73299999999999998</v>
      </c>
      <c r="F189">
        <v>3.7690000000000001E-2</v>
      </c>
      <c r="G189">
        <v>7.1614000000000004</v>
      </c>
      <c r="H189">
        <v>2.6800000000000001E-2</v>
      </c>
      <c r="I189">
        <v>5.9489000000000001</v>
      </c>
      <c r="J189" t="s">
        <v>47</v>
      </c>
      <c r="K189">
        <v>13.530900000000001</v>
      </c>
      <c r="L189">
        <v>5.0700000000000002E-2</v>
      </c>
      <c r="M189" t="s">
        <v>47</v>
      </c>
      <c r="N189" t="s">
        <v>31</v>
      </c>
      <c r="Q189">
        <v>13.19</v>
      </c>
      <c r="R189">
        <f t="shared" ref="R189:R197" si="33">100*$K189/Q189</f>
        <v>102.58453373768008</v>
      </c>
      <c r="S189">
        <v>13.2</v>
      </c>
      <c r="T189">
        <f t="shared" ref="T189:T197" si="34">100*$K189/S189</f>
        <v>102.5068181818182</v>
      </c>
      <c r="U189">
        <v>13.55262759</v>
      </c>
      <c r="V189">
        <f t="shared" ref="V189:V197" si="35">100*$K189/U189</f>
        <v>99.839679871259577</v>
      </c>
    </row>
    <row r="190" spans="1:22" x14ac:dyDescent="0.3">
      <c r="A190" t="s">
        <v>24</v>
      </c>
      <c r="B190" t="s">
        <v>20</v>
      </c>
      <c r="C190" t="s">
        <v>18</v>
      </c>
      <c r="D190">
        <v>27.2</v>
      </c>
      <c r="E190">
        <v>1.155</v>
      </c>
      <c r="F190">
        <v>0.14105999999999999</v>
      </c>
      <c r="G190">
        <v>23.552299999999999</v>
      </c>
      <c r="H190">
        <v>4.3400000000000001E-2</v>
      </c>
      <c r="I190">
        <v>18.7957</v>
      </c>
      <c r="J190" t="s">
        <v>25</v>
      </c>
      <c r="K190">
        <v>50.385100000000001</v>
      </c>
      <c r="L190">
        <v>9.2899999999999996E-2</v>
      </c>
      <c r="M190" t="s">
        <v>22</v>
      </c>
      <c r="N190" t="s">
        <v>23</v>
      </c>
      <c r="O190" s="1">
        <v>45517.833414351851</v>
      </c>
      <c r="Q190">
        <v>50.73</v>
      </c>
      <c r="R190">
        <f t="shared" si="33"/>
        <v>99.320126158091867</v>
      </c>
      <c r="S190">
        <v>50.5</v>
      </c>
      <c r="T190">
        <f t="shared" si="34"/>
        <v>99.772475247524753</v>
      </c>
      <c r="U190">
        <v>50.553881029999999</v>
      </c>
      <c r="V190">
        <f t="shared" si="35"/>
        <v>99.666136354793736</v>
      </c>
    </row>
    <row r="191" spans="1:22" x14ac:dyDescent="0.3">
      <c r="A191" t="s">
        <v>48</v>
      </c>
      <c r="B191" t="s">
        <v>20</v>
      </c>
      <c r="C191" t="s">
        <v>18</v>
      </c>
      <c r="D191">
        <v>7.0000000000000007E-2</v>
      </c>
      <c r="E191">
        <v>0.91900000000000004</v>
      </c>
      <c r="F191">
        <v>4.0000000000000002E-4</v>
      </c>
      <c r="G191">
        <v>7.7600000000000002E-2</v>
      </c>
      <c r="H191">
        <v>1.1599999999999999E-2</v>
      </c>
      <c r="I191">
        <v>5.62E-2</v>
      </c>
      <c r="J191" t="s">
        <v>49</v>
      </c>
      <c r="K191">
        <v>0.1779</v>
      </c>
      <c r="L191">
        <v>2.6599999999999999E-2</v>
      </c>
      <c r="M191" t="s">
        <v>50</v>
      </c>
      <c r="N191" t="s">
        <v>31</v>
      </c>
      <c r="Q191">
        <v>0.27</v>
      </c>
      <c r="R191">
        <f t="shared" si="33"/>
        <v>65.888888888888886</v>
      </c>
      <c r="S191">
        <v>0.24</v>
      </c>
      <c r="T191">
        <f t="shared" si="34"/>
        <v>74.125</v>
      </c>
      <c r="U191">
        <v>0.2218929825</v>
      </c>
      <c r="V191">
        <f t="shared" si="35"/>
        <v>80.173783774347157</v>
      </c>
    </row>
    <row r="192" spans="1:22" x14ac:dyDescent="0.3">
      <c r="A192" t="s">
        <v>51</v>
      </c>
      <c r="B192" t="s">
        <v>20</v>
      </c>
      <c r="C192" t="s">
        <v>18</v>
      </c>
      <c r="D192">
        <v>0.41</v>
      </c>
      <c r="E192">
        <v>1.024</v>
      </c>
      <c r="F192">
        <v>3.2599999999999999E-3</v>
      </c>
      <c r="G192">
        <v>0.40010000000000001</v>
      </c>
      <c r="H192">
        <v>1.1599999999999999E-2</v>
      </c>
      <c r="I192">
        <v>0.22939999999999999</v>
      </c>
      <c r="J192" t="s">
        <v>52</v>
      </c>
      <c r="K192">
        <v>0.48199999999999998</v>
      </c>
      <c r="L192">
        <v>1.3899999999999999E-2</v>
      </c>
      <c r="M192" t="s">
        <v>53</v>
      </c>
      <c r="N192" t="s">
        <v>23</v>
      </c>
      <c r="O192" s="1">
        <v>45567.822025462963</v>
      </c>
      <c r="Q192">
        <v>0.49</v>
      </c>
      <c r="R192">
        <f t="shared" si="33"/>
        <v>98.367346938775498</v>
      </c>
      <c r="S192">
        <v>0.47199999999999998</v>
      </c>
      <c r="T192">
        <f t="shared" si="34"/>
        <v>102.11864406779661</v>
      </c>
      <c r="U192">
        <v>0.49368965520000002</v>
      </c>
      <c r="V192">
        <f t="shared" si="35"/>
        <v>97.632185508269473</v>
      </c>
    </row>
    <row r="193" spans="1:22" x14ac:dyDescent="0.3">
      <c r="A193" t="s">
        <v>26</v>
      </c>
      <c r="B193" t="s">
        <v>20</v>
      </c>
      <c r="C193" t="s">
        <v>18</v>
      </c>
      <c r="D193">
        <v>7.69</v>
      </c>
      <c r="E193">
        <v>1.004</v>
      </c>
      <c r="F193">
        <v>6.6009999999999999E-2</v>
      </c>
      <c r="G193">
        <v>7.6642000000000001</v>
      </c>
      <c r="H193">
        <v>2.6700000000000002E-2</v>
      </c>
      <c r="I193">
        <v>4.2859999999999996</v>
      </c>
      <c r="J193" t="s">
        <v>27</v>
      </c>
      <c r="K193">
        <v>10.723599999999999</v>
      </c>
      <c r="L193">
        <v>3.7400000000000003E-2</v>
      </c>
      <c r="M193" t="s">
        <v>28</v>
      </c>
      <c r="N193" t="s">
        <v>23</v>
      </c>
      <c r="O193" s="1">
        <v>45517.833564814813</v>
      </c>
      <c r="Q193">
        <v>11.27</v>
      </c>
      <c r="R193">
        <f t="shared" si="33"/>
        <v>95.15173025732031</v>
      </c>
      <c r="S193">
        <v>11</v>
      </c>
      <c r="T193">
        <f t="shared" si="34"/>
        <v>97.487272727272725</v>
      </c>
      <c r="U193">
        <v>10.807612069999999</v>
      </c>
      <c r="V193">
        <f t="shared" si="35"/>
        <v>99.222658349912436</v>
      </c>
    </row>
    <row r="194" spans="1:22" x14ac:dyDescent="0.3">
      <c r="A194" t="s">
        <v>54</v>
      </c>
      <c r="B194" t="s">
        <v>20</v>
      </c>
      <c r="C194" t="s">
        <v>18</v>
      </c>
      <c r="D194">
        <v>1.26</v>
      </c>
      <c r="E194">
        <v>0.80400000000000005</v>
      </c>
      <c r="F194">
        <v>1.261E-2</v>
      </c>
      <c r="G194">
        <v>1.5683</v>
      </c>
      <c r="H194">
        <v>1.89E-2</v>
      </c>
      <c r="I194">
        <v>0.73380000000000001</v>
      </c>
      <c r="J194" t="s">
        <v>55</v>
      </c>
      <c r="K194">
        <v>2.6158999999999999</v>
      </c>
      <c r="L194">
        <v>3.15E-2</v>
      </c>
      <c r="M194" t="s">
        <v>54</v>
      </c>
      <c r="N194" t="s">
        <v>31</v>
      </c>
      <c r="Q194">
        <v>2.56</v>
      </c>
      <c r="R194">
        <f t="shared" si="33"/>
        <v>102.18359374999999</v>
      </c>
      <c r="S194">
        <v>2.52</v>
      </c>
      <c r="T194">
        <f t="shared" si="34"/>
        <v>103.80555555555554</v>
      </c>
      <c r="U194">
        <v>2.6550637930000001</v>
      </c>
      <c r="V194">
        <f t="shared" si="35"/>
        <v>98.524939660461101</v>
      </c>
    </row>
    <row r="195" spans="1:22" x14ac:dyDescent="0.3">
      <c r="A195" t="s">
        <v>84</v>
      </c>
      <c r="B195" t="s">
        <v>20</v>
      </c>
      <c r="C195" t="s">
        <v>18</v>
      </c>
      <c r="D195">
        <v>0.02</v>
      </c>
      <c r="E195">
        <v>0.83499999999999996</v>
      </c>
      <c r="F195">
        <v>2.3000000000000001E-4</v>
      </c>
      <c r="G195">
        <v>2.7099999999999999E-2</v>
      </c>
      <c r="H195">
        <v>1.46E-2</v>
      </c>
      <c r="I195">
        <v>1.17E-2</v>
      </c>
      <c r="J195" t="s">
        <v>101</v>
      </c>
      <c r="K195">
        <v>3.9699999999999999E-2</v>
      </c>
      <c r="L195">
        <v>2.1299999999999999E-2</v>
      </c>
      <c r="M195" t="s">
        <v>84</v>
      </c>
      <c r="N195" t="s">
        <v>31</v>
      </c>
      <c r="Q195">
        <v>0.04</v>
      </c>
      <c r="R195">
        <f t="shared" si="33"/>
        <v>99.249999999999986</v>
      </c>
      <c r="T195" t="e">
        <f t="shared" si="34"/>
        <v>#DIV/0!</v>
      </c>
      <c r="U195">
        <v>4.3475E-2</v>
      </c>
      <c r="V195">
        <f t="shared" si="35"/>
        <v>91.316848763657262</v>
      </c>
    </row>
    <row r="196" spans="1:22" x14ac:dyDescent="0.3">
      <c r="A196" t="s">
        <v>29</v>
      </c>
      <c r="B196" t="s">
        <v>20</v>
      </c>
      <c r="C196" t="s">
        <v>18</v>
      </c>
      <c r="D196">
        <v>0.12</v>
      </c>
      <c r="E196">
        <v>0.81200000000000006</v>
      </c>
      <c r="F196">
        <v>1.2099999999999999E-3</v>
      </c>
      <c r="G196">
        <v>0.1484</v>
      </c>
      <c r="H196">
        <v>1.7399999999999999E-2</v>
      </c>
      <c r="I196">
        <v>6.0499999999999998E-2</v>
      </c>
      <c r="J196" t="s">
        <v>30</v>
      </c>
      <c r="K196">
        <v>0.19159999999999999</v>
      </c>
      <c r="L196">
        <v>2.2499999999999999E-2</v>
      </c>
      <c r="M196" t="s">
        <v>29</v>
      </c>
      <c r="N196" t="s">
        <v>31</v>
      </c>
      <c r="O196" s="1"/>
      <c r="Q196">
        <v>0.16</v>
      </c>
      <c r="R196">
        <f t="shared" si="33"/>
        <v>119.75</v>
      </c>
      <c r="S196">
        <v>0.16300000000000001</v>
      </c>
      <c r="T196">
        <f t="shared" si="34"/>
        <v>117.54601226993864</v>
      </c>
      <c r="U196">
        <v>0.1670758621</v>
      </c>
      <c r="V196">
        <f t="shared" si="35"/>
        <v>114.67844462494621</v>
      </c>
    </row>
    <row r="197" spans="1:22" x14ac:dyDescent="0.3">
      <c r="A197" t="s">
        <v>32</v>
      </c>
      <c r="B197" t="s">
        <v>20</v>
      </c>
      <c r="C197" t="s">
        <v>18</v>
      </c>
      <c r="D197">
        <v>7.58</v>
      </c>
      <c r="E197">
        <v>0.91600000000000004</v>
      </c>
      <c r="F197">
        <v>6.8870000000000001E-2</v>
      </c>
      <c r="G197">
        <v>8.2716999999999992</v>
      </c>
      <c r="H197">
        <v>4.2299999999999997E-2</v>
      </c>
      <c r="I197">
        <v>3.3197999999999999</v>
      </c>
      <c r="J197" t="s">
        <v>33</v>
      </c>
      <c r="K197">
        <v>10.641299999999999</v>
      </c>
      <c r="L197">
        <v>5.4399999999999997E-2</v>
      </c>
      <c r="M197" t="s">
        <v>34</v>
      </c>
      <c r="N197" t="s">
        <v>23</v>
      </c>
      <c r="O197" s="1">
        <v>45517.833124999997</v>
      </c>
      <c r="Q197">
        <v>10.87</v>
      </c>
      <c r="R197">
        <f t="shared" si="33"/>
        <v>97.896044158233664</v>
      </c>
      <c r="S197">
        <v>10.7</v>
      </c>
      <c r="T197">
        <f t="shared" si="34"/>
        <v>99.451401869158872</v>
      </c>
      <c r="U197">
        <v>10.69089138</v>
      </c>
      <c r="V197">
        <f t="shared" si="35"/>
        <v>99.5361342825653</v>
      </c>
    </row>
    <row r="198" spans="1:22" x14ac:dyDescent="0.3">
      <c r="A198" t="s">
        <v>37</v>
      </c>
      <c r="G198">
        <v>98.410499999999999</v>
      </c>
      <c r="I198">
        <v>100</v>
      </c>
      <c r="K198">
        <v>98.410499999999999</v>
      </c>
    </row>
    <row r="200" spans="1:22" x14ac:dyDescent="0.3">
      <c r="A200" t="s">
        <v>69</v>
      </c>
    </row>
    <row r="201" spans="1:22" x14ac:dyDescent="0.3">
      <c r="A201" t="s">
        <v>1</v>
      </c>
      <c r="B201" t="s">
        <v>2</v>
      </c>
      <c r="C201" t="s">
        <v>3</v>
      </c>
      <c r="D201" t="s">
        <v>4</v>
      </c>
      <c r="E201" t="s">
        <v>5</v>
      </c>
      <c r="F201" t="s">
        <v>6</v>
      </c>
      <c r="G201" t="s">
        <v>7</v>
      </c>
      <c r="H201" t="s">
        <v>8</v>
      </c>
      <c r="I201" t="s">
        <v>9</v>
      </c>
      <c r="J201" t="s">
        <v>10</v>
      </c>
      <c r="K201" t="s">
        <v>11</v>
      </c>
      <c r="L201" t="s">
        <v>12</v>
      </c>
      <c r="M201" t="s">
        <v>13</v>
      </c>
      <c r="N201" t="s">
        <v>14</v>
      </c>
      <c r="O201" t="s">
        <v>15</v>
      </c>
      <c r="P201" t="s">
        <v>16</v>
      </c>
    </row>
    <row r="202" spans="1:22" x14ac:dyDescent="0.3">
      <c r="A202" t="s">
        <v>17</v>
      </c>
      <c r="C202" t="s">
        <v>18</v>
      </c>
      <c r="G202">
        <v>43.6218</v>
      </c>
      <c r="I202">
        <v>60.829900000000002</v>
      </c>
      <c r="Q202" t="s">
        <v>240</v>
      </c>
      <c r="S202" t="s">
        <v>241</v>
      </c>
      <c r="U202" t="s">
        <v>245</v>
      </c>
    </row>
    <row r="203" spans="1:22" x14ac:dyDescent="0.3">
      <c r="A203" t="s">
        <v>43</v>
      </c>
      <c r="B203" t="s">
        <v>20</v>
      </c>
      <c r="C203" t="s">
        <v>18</v>
      </c>
      <c r="D203">
        <v>1.35</v>
      </c>
      <c r="E203">
        <v>0.76800000000000002</v>
      </c>
      <c r="F203">
        <v>5.28E-3</v>
      </c>
      <c r="G203">
        <v>1.7514000000000001</v>
      </c>
      <c r="H203">
        <v>2.3699999999999999E-2</v>
      </c>
      <c r="I203">
        <v>1.6996</v>
      </c>
      <c r="J203" t="s">
        <v>44</v>
      </c>
      <c r="K203">
        <v>2.3607999999999998</v>
      </c>
      <c r="L203">
        <v>3.1899999999999998E-2</v>
      </c>
      <c r="M203" t="s">
        <v>45</v>
      </c>
      <c r="N203" t="s">
        <v>23</v>
      </c>
      <c r="O203" s="1">
        <v>45565.922175925924</v>
      </c>
      <c r="Q203">
        <v>2.2799999999999998</v>
      </c>
      <c r="R203">
        <f>100*$K203/Q203</f>
        <v>103.54385964912281</v>
      </c>
      <c r="S203">
        <v>2.2400000000000002</v>
      </c>
      <c r="T203">
        <f>100*$K203/S203</f>
        <v>105.39285714285712</v>
      </c>
      <c r="U203">
        <v>2.3444155169999998</v>
      </c>
      <c r="V203">
        <f>100*$K203/U203</f>
        <v>100.69887282698787</v>
      </c>
    </row>
    <row r="204" spans="1:22" x14ac:dyDescent="0.3">
      <c r="A204" t="s">
        <v>19</v>
      </c>
      <c r="B204" t="s">
        <v>20</v>
      </c>
      <c r="C204" t="s">
        <v>18</v>
      </c>
      <c r="D204">
        <v>3.33</v>
      </c>
      <c r="E204">
        <v>0.76100000000000001</v>
      </c>
      <c r="F204">
        <v>1.924E-2</v>
      </c>
      <c r="G204">
        <v>4.3719000000000001</v>
      </c>
      <c r="H204">
        <v>2.3900000000000001E-2</v>
      </c>
      <c r="I204">
        <v>4.0119999999999996</v>
      </c>
      <c r="J204" t="s">
        <v>21</v>
      </c>
      <c r="K204">
        <v>7.2489999999999997</v>
      </c>
      <c r="L204">
        <v>3.9699999999999999E-2</v>
      </c>
      <c r="M204" t="s">
        <v>22</v>
      </c>
      <c r="N204" t="s">
        <v>23</v>
      </c>
      <c r="O204" s="1">
        <v>45517.833379629628</v>
      </c>
      <c r="Q204">
        <v>7.42</v>
      </c>
      <c r="R204">
        <f>100*$K204/Q204</f>
        <v>97.695417789757414</v>
      </c>
      <c r="S204">
        <v>7.35</v>
      </c>
      <c r="T204">
        <f>100*$K204/S204</f>
        <v>98.625850340136054</v>
      </c>
      <c r="U204">
        <v>7.3194810339999998</v>
      </c>
      <c r="V204">
        <f>100*$K204/U204</f>
        <v>99.037076075850109</v>
      </c>
    </row>
    <row r="205" spans="1:22" x14ac:dyDescent="0.3">
      <c r="A205" t="s">
        <v>46</v>
      </c>
      <c r="B205" t="s">
        <v>20</v>
      </c>
      <c r="C205" t="s">
        <v>18</v>
      </c>
      <c r="D205">
        <v>5.29</v>
      </c>
      <c r="E205">
        <v>0.73399999999999999</v>
      </c>
      <c r="F205">
        <v>3.798E-2</v>
      </c>
      <c r="G205">
        <v>7.2092999999999998</v>
      </c>
      <c r="H205">
        <v>2.69E-2</v>
      </c>
      <c r="I205">
        <v>5.9611000000000001</v>
      </c>
      <c r="J205" t="s">
        <v>47</v>
      </c>
      <c r="K205">
        <v>13.6214</v>
      </c>
      <c r="L205">
        <v>5.0900000000000001E-2</v>
      </c>
      <c r="M205" t="s">
        <v>47</v>
      </c>
      <c r="N205" t="s">
        <v>31</v>
      </c>
      <c r="Q205">
        <v>13.19</v>
      </c>
      <c r="R205">
        <f t="shared" ref="R205:R213" si="36">100*$K205/Q205</f>
        <v>103.27065959059894</v>
      </c>
      <c r="S205">
        <v>13.2</v>
      </c>
      <c r="T205">
        <f t="shared" ref="T205:T213" si="37">100*$K205/S205</f>
        <v>103.19242424242424</v>
      </c>
      <c r="U205">
        <v>13.55262759</v>
      </c>
      <c r="V205">
        <f t="shared" ref="V205:V213" si="38">100*$K205/U205</f>
        <v>100.5074470580948</v>
      </c>
    </row>
    <row r="206" spans="1:22" x14ac:dyDescent="0.3">
      <c r="A206" t="s">
        <v>24</v>
      </c>
      <c r="B206" t="s">
        <v>20</v>
      </c>
      <c r="C206" t="s">
        <v>18</v>
      </c>
      <c r="D206">
        <v>27.34</v>
      </c>
      <c r="E206">
        <v>1.155</v>
      </c>
      <c r="F206">
        <v>0.14177000000000001</v>
      </c>
      <c r="G206">
        <v>23.661999999999999</v>
      </c>
      <c r="H206">
        <v>4.3499999999999997E-2</v>
      </c>
      <c r="I206">
        <v>18.796099999999999</v>
      </c>
      <c r="J206" t="s">
        <v>25</v>
      </c>
      <c r="K206">
        <v>50.619700000000002</v>
      </c>
      <c r="L206">
        <v>9.3100000000000002E-2</v>
      </c>
      <c r="M206" t="s">
        <v>22</v>
      </c>
      <c r="N206" t="s">
        <v>23</v>
      </c>
      <c r="O206" s="1">
        <v>45517.833414351851</v>
      </c>
      <c r="Q206">
        <v>50.73</v>
      </c>
      <c r="R206">
        <f t="shared" si="36"/>
        <v>99.782574413562003</v>
      </c>
      <c r="S206">
        <v>50.5</v>
      </c>
      <c r="T206">
        <f t="shared" si="37"/>
        <v>100.2370297029703</v>
      </c>
      <c r="U206">
        <v>50.553881029999999</v>
      </c>
      <c r="V206">
        <f t="shared" si="38"/>
        <v>100.1301956816351</v>
      </c>
    </row>
    <row r="207" spans="1:22" x14ac:dyDescent="0.3">
      <c r="A207" t="s">
        <v>48</v>
      </c>
      <c r="B207" t="s">
        <v>20</v>
      </c>
      <c r="C207" t="s">
        <v>18</v>
      </c>
      <c r="D207">
        <v>0.09</v>
      </c>
      <c r="E207">
        <v>0.91900000000000004</v>
      </c>
      <c r="F207">
        <v>5.1999999999999995E-4</v>
      </c>
      <c r="G207">
        <v>0.10150000000000001</v>
      </c>
      <c r="H207">
        <v>1.1599999999999999E-2</v>
      </c>
      <c r="I207">
        <v>7.3099999999999998E-2</v>
      </c>
      <c r="J207" t="s">
        <v>49</v>
      </c>
      <c r="K207">
        <v>0.23250000000000001</v>
      </c>
      <c r="L207">
        <v>2.6599999999999999E-2</v>
      </c>
      <c r="M207" t="s">
        <v>50</v>
      </c>
      <c r="N207" t="s">
        <v>31</v>
      </c>
      <c r="Q207">
        <v>0.27</v>
      </c>
      <c r="R207">
        <f t="shared" si="36"/>
        <v>86.1111111111111</v>
      </c>
      <c r="S207">
        <v>0.24</v>
      </c>
      <c r="T207">
        <f t="shared" si="37"/>
        <v>96.875</v>
      </c>
      <c r="U207">
        <v>0.2218929825</v>
      </c>
      <c r="V207">
        <f t="shared" si="38"/>
        <v>104.78024017726653</v>
      </c>
    </row>
    <row r="208" spans="1:22" x14ac:dyDescent="0.3">
      <c r="A208" t="s">
        <v>51</v>
      </c>
      <c r="B208" t="s">
        <v>20</v>
      </c>
      <c r="C208" t="s">
        <v>18</v>
      </c>
      <c r="D208">
        <v>0.42</v>
      </c>
      <c r="E208">
        <v>1.024</v>
      </c>
      <c r="F208">
        <v>3.3400000000000001E-3</v>
      </c>
      <c r="G208">
        <v>0.41060000000000002</v>
      </c>
      <c r="H208">
        <v>1.1599999999999999E-2</v>
      </c>
      <c r="I208">
        <v>0.23430000000000001</v>
      </c>
      <c r="J208" t="s">
        <v>52</v>
      </c>
      <c r="K208">
        <v>0.49459999999999998</v>
      </c>
      <c r="L208">
        <v>1.4E-2</v>
      </c>
      <c r="M208" t="s">
        <v>53</v>
      </c>
      <c r="N208" t="s">
        <v>23</v>
      </c>
      <c r="O208" s="1">
        <v>45567.822025462963</v>
      </c>
      <c r="Q208">
        <v>0.49</v>
      </c>
      <c r="R208">
        <f t="shared" si="36"/>
        <v>100.93877551020408</v>
      </c>
      <c r="S208">
        <v>0.47199999999999998</v>
      </c>
      <c r="T208">
        <f t="shared" si="37"/>
        <v>104.78813559322035</v>
      </c>
      <c r="U208">
        <v>0.49368965520000002</v>
      </c>
      <c r="V208">
        <f t="shared" si="38"/>
        <v>100.18439616678441</v>
      </c>
    </row>
    <row r="209" spans="1:22" x14ac:dyDescent="0.3">
      <c r="A209" t="s">
        <v>26</v>
      </c>
      <c r="B209" t="s">
        <v>20</v>
      </c>
      <c r="C209" t="s">
        <v>18</v>
      </c>
      <c r="D209">
        <v>7.72</v>
      </c>
      <c r="E209">
        <v>1.0029999999999999</v>
      </c>
      <c r="F209">
        <v>6.6259999999999999E-2</v>
      </c>
      <c r="G209">
        <v>7.6950000000000003</v>
      </c>
      <c r="H209">
        <v>2.6800000000000001E-2</v>
      </c>
      <c r="I209">
        <v>4.2834000000000003</v>
      </c>
      <c r="J209" t="s">
        <v>27</v>
      </c>
      <c r="K209">
        <v>10.7667</v>
      </c>
      <c r="L209">
        <v>3.7499999999999999E-2</v>
      </c>
      <c r="M209" t="s">
        <v>28</v>
      </c>
      <c r="N209" t="s">
        <v>23</v>
      </c>
      <c r="O209" s="1">
        <v>45517.833564814813</v>
      </c>
      <c r="Q209">
        <v>11.27</v>
      </c>
      <c r="R209">
        <f t="shared" si="36"/>
        <v>95.534161490683246</v>
      </c>
      <c r="S209">
        <v>11</v>
      </c>
      <c r="T209">
        <f t="shared" si="37"/>
        <v>97.87909090909092</v>
      </c>
      <c r="U209">
        <v>10.807612069999999</v>
      </c>
      <c r="V209">
        <f t="shared" si="38"/>
        <v>99.621451346189943</v>
      </c>
    </row>
    <row r="210" spans="1:22" x14ac:dyDescent="0.3">
      <c r="A210" t="s">
        <v>54</v>
      </c>
      <c r="B210" t="s">
        <v>20</v>
      </c>
      <c r="C210" t="s">
        <v>18</v>
      </c>
      <c r="D210">
        <v>1.27</v>
      </c>
      <c r="E210">
        <v>0.80400000000000005</v>
      </c>
      <c r="F210">
        <v>1.268E-2</v>
      </c>
      <c r="G210">
        <v>1.5774999999999999</v>
      </c>
      <c r="H210">
        <v>1.89E-2</v>
      </c>
      <c r="I210">
        <v>0.73480000000000001</v>
      </c>
      <c r="J210" t="s">
        <v>55</v>
      </c>
      <c r="K210">
        <v>2.6313</v>
      </c>
      <c r="L210">
        <v>3.15E-2</v>
      </c>
      <c r="M210" t="s">
        <v>54</v>
      </c>
      <c r="N210" t="s">
        <v>31</v>
      </c>
      <c r="Q210">
        <v>2.56</v>
      </c>
      <c r="R210">
        <f t="shared" si="36"/>
        <v>102.78515625</v>
      </c>
      <c r="S210">
        <v>2.52</v>
      </c>
      <c r="T210">
        <f t="shared" si="37"/>
        <v>104.41666666666666</v>
      </c>
      <c r="U210">
        <v>2.6550637930000001</v>
      </c>
      <c r="V210">
        <f t="shared" si="38"/>
        <v>99.104963388727128</v>
      </c>
    </row>
    <row r="211" spans="1:22" x14ac:dyDescent="0.3">
      <c r="A211" t="s">
        <v>84</v>
      </c>
      <c r="B211" t="s">
        <v>20</v>
      </c>
      <c r="C211" t="s">
        <v>18</v>
      </c>
      <c r="D211">
        <v>0.02</v>
      </c>
      <c r="E211">
        <v>0.83499999999999996</v>
      </c>
      <c r="F211">
        <v>2.2000000000000001E-4</v>
      </c>
      <c r="G211">
        <v>2.69E-2</v>
      </c>
      <c r="H211">
        <v>1.46E-2</v>
      </c>
      <c r="I211">
        <v>1.1599999999999999E-2</v>
      </c>
      <c r="J211" t="s">
        <v>101</v>
      </c>
      <c r="K211">
        <v>3.9399999999999998E-2</v>
      </c>
      <c r="L211">
        <v>2.1399999999999999E-2</v>
      </c>
      <c r="M211" t="s">
        <v>84</v>
      </c>
      <c r="N211" t="s">
        <v>31</v>
      </c>
      <c r="Q211">
        <v>0.04</v>
      </c>
      <c r="R211">
        <f t="shared" si="36"/>
        <v>98.5</v>
      </c>
      <c r="T211" t="e">
        <f t="shared" si="37"/>
        <v>#DIV/0!</v>
      </c>
      <c r="U211">
        <v>4.3475E-2</v>
      </c>
      <c r="V211">
        <f t="shared" si="38"/>
        <v>90.626797009775728</v>
      </c>
    </row>
    <row r="212" spans="1:22" x14ac:dyDescent="0.3">
      <c r="A212" t="s">
        <v>29</v>
      </c>
      <c r="B212" t="s">
        <v>20</v>
      </c>
      <c r="C212" t="s">
        <v>18</v>
      </c>
      <c r="D212">
        <v>0.12</v>
      </c>
      <c r="E212">
        <v>0.81200000000000006</v>
      </c>
      <c r="F212">
        <v>1.2099999999999999E-3</v>
      </c>
      <c r="G212">
        <v>0.14960000000000001</v>
      </c>
      <c r="H212">
        <v>1.7399999999999999E-2</v>
      </c>
      <c r="I212">
        <v>6.0699999999999997E-2</v>
      </c>
      <c r="J212" t="s">
        <v>30</v>
      </c>
      <c r="K212">
        <v>0.19309999999999999</v>
      </c>
      <c r="L212">
        <v>2.2499999999999999E-2</v>
      </c>
      <c r="M212" t="s">
        <v>29</v>
      </c>
      <c r="N212" t="s">
        <v>31</v>
      </c>
      <c r="O212" s="1"/>
      <c r="Q212">
        <v>0.16</v>
      </c>
      <c r="R212">
        <f t="shared" si="36"/>
        <v>120.68749999999999</v>
      </c>
      <c r="S212">
        <v>0.16300000000000001</v>
      </c>
      <c r="T212">
        <f t="shared" si="37"/>
        <v>118.46625766871165</v>
      </c>
      <c r="U212">
        <v>0.1670758621</v>
      </c>
      <c r="V212">
        <f t="shared" si="38"/>
        <v>115.57624038140456</v>
      </c>
    </row>
    <row r="213" spans="1:22" x14ac:dyDescent="0.3">
      <c r="A213" t="s">
        <v>32</v>
      </c>
      <c r="B213" t="s">
        <v>20</v>
      </c>
      <c r="C213" t="s">
        <v>18</v>
      </c>
      <c r="D213">
        <v>7.57</v>
      </c>
      <c r="E213">
        <v>0.91600000000000004</v>
      </c>
      <c r="F213">
        <v>6.8849999999999995E-2</v>
      </c>
      <c r="G213">
        <v>8.2692999999999994</v>
      </c>
      <c r="H213">
        <v>4.2500000000000003E-2</v>
      </c>
      <c r="I213">
        <v>3.3035000000000001</v>
      </c>
      <c r="J213" t="s">
        <v>33</v>
      </c>
      <c r="K213">
        <v>10.638299999999999</v>
      </c>
      <c r="L213">
        <v>5.4600000000000003E-2</v>
      </c>
      <c r="M213" t="s">
        <v>34</v>
      </c>
      <c r="N213" t="s">
        <v>23</v>
      </c>
      <c r="O213" s="1">
        <v>45517.833124999997</v>
      </c>
      <c r="Q213">
        <v>10.87</v>
      </c>
      <c r="R213">
        <f t="shared" si="36"/>
        <v>97.86844526218951</v>
      </c>
      <c r="S213">
        <v>10.7</v>
      </c>
      <c r="T213">
        <f t="shared" si="37"/>
        <v>99.42336448598131</v>
      </c>
      <c r="U213">
        <v>10.69089138</v>
      </c>
      <c r="V213">
        <f t="shared" si="38"/>
        <v>99.508073011588294</v>
      </c>
    </row>
    <row r="214" spans="1:22" x14ac:dyDescent="0.3">
      <c r="A214" t="s">
        <v>37</v>
      </c>
      <c r="G214">
        <v>98.846900000000005</v>
      </c>
      <c r="I214">
        <v>100</v>
      </c>
      <c r="K214">
        <v>98.846900000000005</v>
      </c>
    </row>
    <row r="216" spans="1:22" x14ac:dyDescent="0.3">
      <c r="A216" t="s">
        <v>70</v>
      </c>
    </row>
    <row r="217" spans="1:22" x14ac:dyDescent="0.3">
      <c r="A217" t="s">
        <v>1</v>
      </c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8</v>
      </c>
      <c r="I217" t="s">
        <v>9</v>
      </c>
      <c r="J217" t="s">
        <v>10</v>
      </c>
      <c r="K217" t="s">
        <v>11</v>
      </c>
      <c r="L217" t="s">
        <v>12</v>
      </c>
      <c r="M217" t="s">
        <v>13</v>
      </c>
      <c r="N217" t="s">
        <v>14</v>
      </c>
      <c r="O217" t="s">
        <v>15</v>
      </c>
      <c r="P217" t="s">
        <v>16</v>
      </c>
    </row>
    <row r="218" spans="1:22" x14ac:dyDescent="0.3">
      <c r="A218" t="s">
        <v>17</v>
      </c>
      <c r="C218" t="s">
        <v>18</v>
      </c>
      <c r="G218">
        <v>43.567799999999998</v>
      </c>
      <c r="I218">
        <v>60.845500000000001</v>
      </c>
      <c r="Q218" t="s">
        <v>240</v>
      </c>
      <c r="S218" t="s">
        <v>241</v>
      </c>
      <c r="U218" t="s">
        <v>245</v>
      </c>
    </row>
    <row r="219" spans="1:22" x14ac:dyDescent="0.3">
      <c r="A219" t="s">
        <v>43</v>
      </c>
      <c r="B219" t="s">
        <v>20</v>
      </c>
      <c r="C219" t="s">
        <v>18</v>
      </c>
      <c r="D219">
        <v>1.32</v>
      </c>
      <c r="E219">
        <v>0.76900000000000002</v>
      </c>
      <c r="F219">
        <v>5.1799999999999997E-3</v>
      </c>
      <c r="G219">
        <v>1.7157</v>
      </c>
      <c r="H219">
        <v>2.3699999999999999E-2</v>
      </c>
      <c r="I219">
        <v>1.6675</v>
      </c>
      <c r="J219" t="s">
        <v>44</v>
      </c>
      <c r="K219">
        <v>2.3127</v>
      </c>
      <c r="L219">
        <v>3.1899999999999998E-2</v>
      </c>
      <c r="M219" t="s">
        <v>45</v>
      </c>
      <c r="N219" t="s">
        <v>23</v>
      </c>
      <c r="O219" s="1">
        <v>45565.922175925924</v>
      </c>
      <c r="Q219">
        <v>2.2799999999999998</v>
      </c>
      <c r="R219">
        <f>100*$K219/Q219</f>
        <v>101.43421052631581</v>
      </c>
      <c r="S219">
        <v>2.2400000000000002</v>
      </c>
      <c r="T219">
        <f>100*$K219/S219</f>
        <v>103.24553571428571</v>
      </c>
      <c r="U219">
        <v>2.3444155169999998</v>
      </c>
      <c r="V219">
        <f>100*$K219/U219</f>
        <v>98.64718874405915</v>
      </c>
    </row>
    <row r="220" spans="1:22" x14ac:dyDescent="0.3">
      <c r="A220" t="s">
        <v>19</v>
      </c>
      <c r="B220" t="s">
        <v>20</v>
      </c>
      <c r="C220" t="s">
        <v>18</v>
      </c>
      <c r="D220">
        <v>3.34</v>
      </c>
      <c r="E220">
        <v>0.76200000000000001</v>
      </c>
      <c r="F220">
        <v>1.933E-2</v>
      </c>
      <c r="G220">
        <v>4.3859000000000004</v>
      </c>
      <c r="H220">
        <v>2.4E-2</v>
      </c>
      <c r="I220">
        <v>4.0308000000000002</v>
      </c>
      <c r="J220" t="s">
        <v>21</v>
      </c>
      <c r="K220">
        <v>7.2721</v>
      </c>
      <c r="L220">
        <v>3.9800000000000002E-2</v>
      </c>
      <c r="M220" t="s">
        <v>22</v>
      </c>
      <c r="N220" t="s">
        <v>23</v>
      </c>
      <c r="O220" s="1">
        <v>45517.833379629628</v>
      </c>
      <c r="Q220">
        <v>7.42</v>
      </c>
      <c r="R220">
        <f>100*$K220/Q220</f>
        <v>98.006738544474402</v>
      </c>
      <c r="S220">
        <v>7.35</v>
      </c>
      <c r="T220">
        <f>100*$K220/S220</f>
        <v>98.940136054421785</v>
      </c>
      <c r="U220">
        <v>7.3194810339999998</v>
      </c>
      <c r="V220">
        <f>100*$K220/U220</f>
        <v>99.352672221160105</v>
      </c>
    </row>
    <row r="221" spans="1:22" x14ac:dyDescent="0.3">
      <c r="A221" t="s">
        <v>46</v>
      </c>
      <c r="B221" t="s">
        <v>20</v>
      </c>
      <c r="C221" t="s">
        <v>18</v>
      </c>
      <c r="D221">
        <v>5.29</v>
      </c>
      <c r="E221">
        <v>0.73399999999999999</v>
      </c>
      <c r="F221">
        <v>3.8010000000000002E-2</v>
      </c>
      <c r="G221">
        <v>7.2115</v>
      </c>
      <c r="H221">
        <v>2.69E-2</v>
      </c>
      <c r="I221">
        <v>5.9718999999999998</v>
      </c>
      <c r="J221" t="s">
        <v>47</v>
      </c>
      <c r="K221">
        <v>13.6257</v>
      </c>
      <c r="L221">
        <v>5.0799999999999998E-2</v>
      </c>
      <c r="M221" t="s">
        <v>47</v>
      </c>
      <c r="N221" t="s">
        <v>31</v>
      </c>
      <c r="Q221">
        <v>13.19</v>
      </c>
      <c r="R221">
        <f t="shared" ref="R221:R229" si="39">100*$K221/Q221</f>
        <v>103.30326004548901</v>
      </c>
      <c r="S221">
        <v>13.2</v>
      </c>
      <c r="T221">
        <f t="shared" ref="T221:T229" si="40">100*$K221/S221</f>
        <v>103.22499999999999</v>
      </c>
      <c r="U221">
        <v>13.55262759</v>
      </c>
      <c r="V221">
        <f t="shared" ref="V221:V229" si="41">100*$K221/U221</f>
        <v>100.53917522277315</v>
      </c>
    </row>
    <row r="222" spans="1:22" x14ac:dyDescent="0.3">
      <c r="A222" t="s">
        <v>24</v>
      </c>
      <c r="B222" t="s">
        <v>20</v>
      </c>
      <c r="C222" t="s">
        <v>18</v>
      </c>
      <c r="D222">
        <v>27.32</v>
      </c>
      <c r="E222">
        <v>1.1559999999999999</v>
      </c>
      <c r="F222">
        <v>0.14169000000000001</v>
      </c>
      <c r="G222">
        <v>23.6449</v>
      </c>
      <c r="H222">
        <v>4.3499999999999997E-2</v>
      </c>
      <c r="I222">
        <v>18.810700000000001</v>
      </c>
      <c r="J222" t="s">
        <v>25</v>
      </c>
      <c r="K222">
        <v>50.583300000000001</v>
      </c>
      <c r="L222">
        <v>9.3100000000000002E-2</v>
      </c>
      <c r="M222" t="s">
        <v>22</v>
      </c>
      <c r="N222" t="s">
        <v>23</v>
      </c>
      <c r="O222" s="1">
        <v>45517.833414351851</v>
      </c>
      <c r="Q222">
        <v>50.73</v>
      </c>
      <c r="R222">
        <f t="shared" si="39"/>
        <v>99.710821998817266</v>
      </c>
      <c r="S222">
        <v>50.5</v>
      </c>
      <c r="T222">
        <f t="shared" si="40"/>
        <v>100.16495049504951</v>
      </c>
      <c r="U222">
        <v>50.553881029999999</v>
      </c>
      <c r="V222">
        <f t="shared" si="41"/>
        <v>100.05819329673729</v>
      </c>
    </row>
    <row r="223" spans="1:22" x14ac:dyDescent="0.3">
      <c r="A223" t="s">
        <v>48</v>
      </c>
      <c r="B223" t="s">
        <v>20</v>
      </c>
      <c r="C223" t="s">
        <v>18</v>
      </c>
      <c r="D223">
        <v>0.08</v>
      </c>
      <c r="E223">
        <v>0.91900000000000004</v>
      </c>
      <c r="F223">
        <v>4.6999999999999999E-4</v>
      </c>
      <c r="G223">
        <v>9.11E-2</v>
      </c>
      <c r="H223">
        <v>1.1599999999999999E-2</v>
      </c>
      <c r="I223">
        <v>6.5699999999999995E-2</v>
      </c>
      <c r="J223" t="s">
        <v>49</v>
      </c>
      <c r="K223">
        <v>0.2087</v>
      </c>
      <c r="L223">
        <v>2.6599999999999999E-2</v>
      </c>
      <c r="M223" t="s">
        <v>50</v>
      </c>
      <c r="N223" t="s">
        <v>31</v>
      </c>
      <c r="Q223">
        <v>0.27</v>
      </c>
      <c r="R223">
        <f t="shared" si="39"/>
        <v>77.296296296296291</v>
      </c>
      <c r="S223">
        <v>0.24</v>
      </c>
      <c r="T223">
        <f t="shared" si="40"/>
        <v>86.958333333333343</v>
      </c>
      <c r="U223">
        <v>0.2218929825</v>
      </c>
      <c r="V223">
        <f t="shared" si="41"/>
        <v>94.054348924711945</v>
      </c>
    </row>
    <row r="224" spans="1:22" x14ac:dyDescent="0.3">
      <c r="A224" t="s">
        <v>51</v>
      </c>
      <c r="B224" t="s">
        <v>20</v>
      </c>
      <c r="C224" t="s">
        <v>18</v>
      </c>
      <c r="D224">
        <v>0.41</v>
      </c>
      <c r="E224">
        <v>1.024</v>
      </c>
      <c r="F224">
        <v>3.2799999999999999E-3</v>
      </c>
      <c r="G224">
        <v>0.40350000000000003</v>
      </c>
      <c r="H224">
        <v>1.1599999999999999E-2</v>
      </c>
      <c r="I224">
        <v>0.2306</v>
      </c>
      <c r="J224" t="s">
        <v>52</v>
      </c>
      <c r="K224">
        <v>0.48609999999999998</v>
      </c>
      <c r="L224">
        <v>1.3899999999999999E-2</v>
      </c>
      <c r="M224" t="s">
        <v>53</v>
      </c>
      <c r="N224" t="s">
        <v>23</v>
      </c>
      <c r="O224" s="1">
        <v>45567.822025462963</v>
      </c>
      <c r="Q224">
        <v>0.49</v>
      </c>
      <c r="R224">
        <f t="shared" si="39"/>
        <v>99.204081632653057</v>
      </c>
      <c r="S224">
        <v>0.47199999999999998</v>
      </c>
      <c r="T224">
        <f t="shared" si="40"/>
        <v>102.98728813559322</v>
      </c>
      <c r="U224">
        <v>0.49368965520000002</v>
      </c>
      <c r="V224">
        <f t="shared" si="41"/>
        <v>98.462666754294176</v>
      </c>
    </row>
    <row r="225" spans="1:22" x14ac:dyDescent="0.3">
      <c r="A225" t="s">
        <v>26</v>
      </c>
      <c r="B225" t="s">
        <v>20</v>
      </c>
      <c r="C225" t="s">
        <v>18</v>
      </c>
      <c r="D225">
        <v>7.73</v>
      </c>
      <c r="E225">
        <v>1.0029999999999999</v>
      </c>
      <c r="F225">
        <v>6.6309999999999994E-2</v>
      </c>
      <c r="G225">
        <v>7.7015000000000002</v>
      </c>
      <c r="H225">
        <v>2.6800000000000001E-2</v>
      </c>
      <c r="I225">
        <v>4.2934000000000001</v>
      </c>
      <c r="J225" t="s">
        <v>27</v>
      </c>
      <c r="K225">
        <v>10.775700000000001</v>
      </c>
      <c r="L225">
        <v>3.7499999999999999E-2</v>
      </c>
      <c r="M225" t="s">
        <v>28</v>
      </c>
      <c r="N225" t="s">
        <v>23</v>
      </c>
      <c r="O225" s="1">
        <v>45517.833564814813</v>
      </c>
      <c r="Q225">
        <v>11.27</v>
      </c>
      <c r="R225">
        <f t="shared" si="39"/>
        <v>95.614019520851841</v>
      </c>
      <c r="S225">
        <v>11</v>
      </c>
      <c r="T225">
        <f t="shared" si="40"/>
        <v>97.960909090909112</v>
      </c>
      <c r="U225">
        <v>10.807612069999999</v>
      </c>
      <c r="V225">
        <f t="shared" si="41"/>
        <v>99.704725985783853</v>
      </c>
    </row>
    <row r="226" spans="1:22" x14ac:dyDescent="0.3">
      <c r="A226" t="s">
        <v>54</v>
      </c>
      <c r="B226" t="s">
        <v>20</v>
      </c>
      <c r="C226" t="s">
        <v>18</v>
      </c>
      <c r="D226">
        <v>1.27</v>
      </c>
      <c r="E226">
        <v>0.80400000000000005</v>
      </c>
      <c r="F226">
        <v>1.274E-2</v>
      </c>
      <c r="G226">
        <v>1.5851999999999999</v>
      </c>
      <c r="H226">
        <v>1.9E-2</v>
      </c>
      <c r="I226">
        <v>0.73939999999999995</v>
      </c>
      <c r="J226" t="s">
        <v>55</v>
      </c>
      <c r="K226">
        <v>2.6440999999999999</v>
      </c>
      <c r="L226">
        <v>3.1600000000000003E-2</v>
      </c>
      <c r="M226" t="s">
        <v>54</v>
      </c>
      <c r="N226" t="s">
        <v>31</v>
      </c>
      <c r="Q226">
        <v>2.56</v>
      </c>
      <c r="R226">
        <f t="shared" si="39"/>
        <v>103.28515624999999</v>
      </c>
      <c r="S226">
        <v>2.52</v>
      </c>
      <c r="T226">
        <f t="shared" si="40"/>
        <v>104.92460317460316</v>
      </c>
      <c r="U226">
        <v>2.6550637930000001</v>
      </c>
      <c r="V226">
        <f t="shared" si="41"/>
        <v>99.587061033000182</v>
      </c>
    </row>
    <row r="227" spans="1:22" x14ac:dyDescent="0.3">
      <c r="A227" t="s">
        <v>84</v>
      </c>
      <c r="B227" t="s">
        <v>20</v>
      </c>
      <c r="C227" t="s">
        <v>18</v>
      </c>
      <c r="D227">
        <v>0.02</v>
      </c>
      <c r="E227">
        <v>0.83399999999999996</v>
      </c>
      <c r="F227">
        <v>2.2000000000000001E-4</v>
      </c>
      <c r="G227">
        <v>2.58E-2</v>
      </c>
      <c r="H227">
        <v>1.46E-2</v>
      </c>
      <c r="I227">
        <v>1.11E-2</v>
      </c>
      <c r="J227" t="s">
        <v>101</v>
      </c>
      <c r="K227">
        <v>3.7699999999999997E-2</v>
      </c>
      <c r="L227">
        <v>2.1299999999999999E-2</v>
      </c>
      <c r="M227" t="s">
        <v>84</v>
      </c>
      <c r="N227" t="s">
        <v>31</v>
      </c>
      <c r="Q227">
        <v>0.04</v>
      </c>
      <c r="R227">
        <f t="shared" si="39"/>
        <v>94.249999999999986</v>
      </c>
      <c r="T227" t="e">
        <f t="shared" si="40"/>
        <v>#DIV/0!</v>
      </c>
      <c r="U227">
        <v>4.3475E-2</v>
      </c>
      <c r="V227">
        <f t="shared" si="41"/>
        <v>86.716503737780329</v>
      </c>
    </row>
    <row r="228" spans="1:22" x14ac:dyDescent="0.3">
      <c r="A228" t="s">
        <v>29</v>
      </c>
      <c r="B228" t="s">
        <v>20</v>
      </c>
      <c r="C228" t="s">
        <v>18</v>
      </c>
      <c r="D228">
        <v>0.11</v>
      </c>
      <c r="E228">
        <v>0.81200000000000006</v>
      </c>
      <c r="F228">
        <v>1.06E-3</v>
      </c>
      <c r="G228">
        <v>0.1303</v>
      </c>
      <c r="H228">
        <v>1.7399999999999999E-2</v>
      </c>
      <c r="I228">
        <v>5.2999999999999999E-2</v>
      </c>
      <c r="J228" t="s">
        <v>30</v>
      </c>
      <c r="K228">
        <v>0.16830000000000001</v>
      </c>
      <c r="L228">
        <v>2.2499999999999999E-2</v>
      </c>
      <c r="M228" t="s">
        <v>29</v>
      </c>
      <c r="N228" t="s">
        <v>31</v>
      </c>
      <c r="O228" s="1"/>
      <c r="Q228">
        <v>0.16</v>
      </c>
      <c r="R228">
        <f t="shared" si="39"/>
        <v>105.18750000000001</v>
      </c>
      <c r="S228">
        <v>0.16300000000000001</v>
      </c>
      <c r="T228">
        <f t="shared" si="40"/>
        <v>103.25153374233129</v>
      </c>
      <c r="U228">
        <v>0.1670758621</v>
      </c>
      <c r="V228">
        <f t="shared" si="41"/>
        <v>100.73268387462656</v>
      </c>
    </row>
    <row r="229" spans="1:22" x14ac:dyDescent="0.3">
      <c r="A229" t="s">
        <v>32</v>
      </c>
      <c r="B229" t="s">
        <v>20</v>
      </c>
      <c r="C229" t="s">
        <v>18</v>
      </c>
      <c r="D229">
        <v>7.51</v>
      </c>
      <c r="E229">
        <v>0.91600000000000004</v>
      </c>
      <c r="F229">
        <v>6.8250000000000005E-2</v>
      </c>
      <c r="G229">
        <v>8.1992999999999991</v>
      </c>
      <c r="H229">
        <v>4.24E-2</v>
      </c>
      <c r="I229">
        <v>3.2804000000000002</v>
      </c>
      <c r="J229" t="s">
        <v>33</v>
      </c>
      <c r="K229">
        <v>10.5482</v>
      </c>
      <c r="L229">
        <v>5.4600000000000003E-2</v>
      </c>
      <c r="M229" t="s">
        <v>34</v>
      </c>
      <c r="N229" t="s">
        <v>23</v>
      </c>
      <c r="O229" s="1">
        <v>45517.833124999997</v>
      </c>
      <c r="Q229">
        <v>10.87</v>
      </c>
      <c r="R229">
        <f t="shared" si="39"/>
        <v>97.039558417663301</v>
      </c>
      <c r="S229">
        <v>10.7</v>
      </c>
      <c r="T229">
        <f t="shared" si="40"/>
        <v>98.581308411214948</v>
      </c>
      <c r="U229">
        <v>10.69089138</v>
      </c>
      <c r="V229">
        <f t="shared" si="41"/>
        <v>98.665299506578648</v>
      </c>
    </row>
    <row r="230" spans="1:22" x14ac:dyDescent="0.3">
      <c r="A230" t="s">
        <v>37</v>
      </c>
      <c r="G230">
        <v>98.662499999999994</v>
      </c>
      <c r="I230">
        <v>100</v>
      </c>
      <c r="K230">
        <v>98.662499999999994</v>
      </c>
    </row>
    <row r="232" spans="1:22" x14ac:dyDescent="0.3">
      <c r="A232" t="s">
        <v>74</v>
      </c>
    </row>
    <row r="233" spans="1:22" x14ac:dyDescent="0.3">
      <c r="A233" t="s">
        <v>1</v>
      </c>
      <c r="B233" t="s">
        <v>2</v>
      </c>
      <c r="C233" t="s">
        <v>3</v>
      </c>
      <c r="D233" t="s">
        <v>4</v>
      </c>
      <c r="E233" t="s">
        <v>5</v>
      </c>
      <c r="F233" t="s">
        <v>6</v>
      </c>
      <c r="G233" t="s">
        <v>7</v>
      </c>
      <c r="H233" t="s">
        <v>8</v>
      </c>
      <c r="I233" t="s">
        <v>9</v>
      </c>
      <c r="J233" t="s">
        <v>10</v>
      </c>
      <c r="K233" t="s">
        <v>11</v>
      </c>
      <c r="L233" t="s">
        <v>12</v>
      </c>
      <c r="M233" t="s">
        <v>13</v>
      </c>
      <c r="N233" t="s">
        <v>14</v>
      </c>
      <c r="O233" t="s">
        <v>15</v>
      </c>
      <c r="P233" t="s">
        <v>16</v>
      </c>
    </row>
    <row r="234" spans="1:22" x14ac:dyDescent="0.3">
      <c r="A234" t="s">
        <v>17</v>
      </c>
      <c r="C234" t="s">
        <v>18</v>
      </c>
      <c r="G234">
        <v>42.889899999999997</v>
      </c>
      <c r="I234">
        <v>60.761099999999999</v>
      </c>
      <c r="Q234" t="s">
        <v>242</v>
      </c>
      <c r="S234" t="s">
        <v>245</v>
      </c>
    </row>
    <row r="235" spans="1:22" x14ac:dyDescent="0.3">
      <c r="A235" t="s">
        <v>43</v>
      </c>
      <c r="B235" t="s">
        <v>20</v>
      </c>
      <c r="C235" t="s">
        <v>18</v>
      </c>
      <c r="D235">
        <v>1.46</v>
      </c>
      <c r="E235">
        <v>0.76100000000000001</v>
      </c>
      <c r="F235">
        <v>5.7400000000000003E-3</v>
      </c>
      <c r="G235">
        <v>1.9207000000000001</v>
      </c>
      <c r="H235">
        <v>2.4299999999999999E-2</v>
      </c>
      <c r="I235">
        <v>1.8935999999999999</v>
      </c>
      <c r="J235" t="s">
        <v>44</v>
      </c>
      <c r="K235">
        <v>2.5891000000000002</v>
      </c>
      <c r="L235">
        <v>3.27E-2</v>
      </c>
      <c r="M235" t="s">
        <v>45</v>
      </c>
      <c r="N235" t="s">
        <v>23</v>
      </c>
      <c r="O235" s="1">
        <v>45565.922175925924</v>
      </c>
      <c r="Q235">
        <v>2.7610000000000001</v>
      </c>
      <c r="R235">
        <f>100*$K235/Q235</f>
        <v>93.773994929373416</v>
      </c>
      <c r="S235">
        <v>2.7035</v>
      </c>
      <c r="T235">
        <f>100*$K235/S235</f>
        <v>95.768448307749225</v>
      </c>
      <c r="U235" t="s">
        <v>43</v>
      </c>
    </row>
    <row r="236" spans="1:22" x14ac:dyDescent="0.3">
      <c r="A236" t="s">
        <v>19</v>
      </c>
      <c r="B236" t="s">
        <v>20</v>
      </c>
      <c r="C236" t="s">
        <v>18</v>
      </c>
      <c r="D236">
        <v>2.93</v>
      </c>
      <c r="E236">
        <v>0.752</v>
      </c>
      <c r="F236">
        <v>1.6920000000000001E-2</v>
      </c>
      <c r="G236">
        <v>3.8889999999999998</v>
      </c>
      <c r="H236">
        <v>2.3099999999999999E-2</v>
      </c>
      <c r="I236">
        <v>3.6255999999999999</v>
      </c>
      <c r="J236" t="s">
        <v>21</v>
      </c>
      <c r="K236">
        <v>6.4481999999999999</v>
      </c>
      <c r="L236">
        <v>3.8300000000000001E-2</v>
      </c>
      <c r="M236" t="s">
        <v>22</v>
      </c>
      <c r="N236" t="s">
        <v>23</v>
      </c>
      <c r="O236" s="1">
        <v>45517.833379629628</v>
      </c>
      <c r="Q236">
        <v>6.6</v>
      </c>
      <c r="R236">
        <f>100*$K236/Q236</f>
        <v>97.699999999999989</v>
      </c>
      <c r="S236">
        <v>6.5377272729999998</v>
      </c>
      <c r="T236">
        <f>100*$K236/S236</f>
        <v>98.630605571912781</v>
      </c>
      <c r="U236" t="s">
        <v>19</v>
      </c>
    </row>
    <row r="237" spans="1:22" x14ac:dyDescent="0.3">
      <c r="A237" t="s">
        <v>46</v>
      </c>
      <c r="B237" t="s">
        <v>20</v>
      </c>
      <c r="C237" t="s">
        <v>18</v>
      </c>
      <c r="D237">
        <v>5.39</v>
      </c>
      <c r="E237">
        <v>0.73199999999999998</v>
      </c>
      <c r="F237">
        <v>3.8710000000000001E-2</v>
      </c>
      <c r="G237">
        <v>7.3623000000000003</v>
      </c>
      <c r="H237">
        <v>2.7099999999999999E-2</v>
      </c>
      <c r="I237">
        <v>6.1844000000000001</v>
      </c>
      <c r="J237" t="s">
        <v>47</v>
      </c>
      <c r="K237">
        <v>13.910500000000001</v>
      </c>
      <c r="L237">
        <v>5.1200000000000002E-2</v>
      </c>
      <c r="M237" t="s">
        <v>47</v>
      </c>
      <c r="N237" t="s">
        <v>31</v>
      </c>
      <c r="Q237">
        <v>13.760999999999999</v>
      </c>
      <c r="R237">
        <f t="shared" ref="R237:R245" si="42">100*$K237/Q237</f>
        <v>101.08640360438923</v>
      </c>
      <c r="S237">
        <v>13.785836359999999</v>
      </c>
      <c r="T237">
        <f t="shared" ref="T237:T245" si="43">100*$K237/S237</f>
        <v>100.90428782661107</v>
      </c>
      <c r="U237" t="s">
        <v>46</v>
      </c>
    </row>
    <row r="238" spans="1:22" x14ac:dyDescent="0.3">
      <c r="A238" t="s">
        <v>24</v>
      </c>
      <c r="B238" t="s">
        <v>20</v>
      </c>
      <c r="C238" t="s">
        <v>18</v>
      </c>
      <c r="D238">
        <v>26.57</v>
      </c>
      <c r="E238">
        <v>1.1499999999999999</v>
      </c>
      <c r="F238">
        <v>0.13778000000000001</v>
      </c>
      <c r="G238">
        <v>23.104299999999999</v>
      </c>
      <c r="H238">
        <v>4.3099999999999999E-2</v>
      </c>
      <c r="I238">
        <v>18.645099999999999</v>
      </c>
      <c r="J238" t="s">
        <v>25</v>
      </c>
      <c r="K238">
        <v>49.426699999999997</v>
      </c>
      <c r="L238">
        <v>9.2200000000000004E-2</v>
      </c>
      <c r="M238" t="s">
        <v>22</v>
      </c>
      <c r="N238" t="s">
        <v>23</v>
      </c>
      <c r="O238" s="1">
        <v>45517.833414351851</v>
      </c>
      <c r="Q238">
        <v>50.621000000000002</v>
      </c>
      <c r="R238">
        <f t="shared" si="42"/>
        <v>97.640702475257299</v>
      </c>
      <c r="S238">
        <v>49.874381820000004</v>
      </c>
      <c r="T238">
        <f t="shared" si="43"/>
        <v>99.102381215238481</v>
      </c>
      <c r="U238" t="s">
        <v>24</v>
      </c>
    </row>
    <row r="239" spans="1:22" x14ac:dyDescent="0.3">
      <c r="A239" t="s">
        <v>48</v>
      </c>
      <c r="B239" t="s">
        <v>20</v>
      </c>
      <c r="C239" t="s">
        <v>18</v>
      </c>
      <c r="D239">
        <v>0.05</v>
      </c>
      <c r="E239">
        <v>0.91900000000000004</v>
      </c>
      <c r="F239">
        <v>2.9999999999999997E-4</v>
      </c>
      <c r="G239">
        <v>5.9200000000000003E-2</v>
      </c>
      <c r="H239">
        <v>1.14E-2</v>
      </c>
      <c r="I239">
        <v>4.3299999999999998E-2</v>
      </c>
      <c r="J239" t="s">
        <v>49</v>
      </c>
      <c r="K239">
        <v>0.13569999999999999</v>
      </c>
      <c r="L239">
        <v>2.5999999999999999E-2</v>
      </c>
      <c r="M239" t="s">
        <v>50</v>
      </c>
      <c r="N239" t="s">
        <v>31</v>
      </c>
      <c r="Q239">
        <v>0.24099999999999999</v>
      </c>
      <c r="R239">
        <f t="shared" si="42"/>
        <v>56.307053941908713</v>
      </c>
      <c r="S239">
        <v>0.16379374999999999</v>
      </c>
      <c r="T239">
        <f t="shared" si="43"/>
        <v>82.848094020681501</v>
      </c>
      <c r="U239" t="s">
        <v>48</v>
      </c>
    </row>
    <row r="240" spans="1:22" x14ac:dyDescent="0.3">
      <c r="A240" t="s">
        <v>72</v>
      </c>
      <c r="B240" t="s">
        <v>20</v>
      </c>
      <c r="C240" t="s">
        <v>18</v>
      </c>
      <c r="D240">
        <v>0.1</v>
      </c>
      <c r="E240">
        <v>0.73199999999999998</v>
      </c>
      <c r="F240">
        <v>8.4999999999999995E-4</v>
      </c>
      <c r="G240">
        <v>0.1348</v>
      </c>
      <c r="H240">
        <v>1.03E-2</v>
      </c>
      <c r="I240">
        <v>9.5299999999999996E-2</v>
      </c>
      <c r="J240" t="s">
        <v>102</v>
      </c>
      <c r="K240">
        <v>0.33660000000000001</v>
      </c>
      <c r="L240">
        <v>2.58E-2</v>
      </c>
      <c r="M240" t="s">
        <v>103</v>
      </c>
      <c r="N240" t="s">
        <v>31</v>
      </c>
      <c r="O240" s="1"/>
      <c r="Q240">
        <v>0.35457264929999999</v>
      </c>
      <c r="R240">
        <f t="shared" si="42"/>
        <v>94.931180017555874</v>
      </c>
      <c r="S240">
        <v>0.35898421050000001</v>
      </c>
      <c r="T240">
        <f t="shared" si="43"/>
        <v>93.764569625827605</v>
      </c>
      <c r="U240" t="s">
        <v>72</v>
      </c>
    </row>
    <row r="241" spans="1:21" x14ac:dyDescent="0.3">
      <c r="A241" t="s">
        <v>51</v>
      </c>
      <c r="B241" t="s">
        <v>20</v>
      </c>
      <c r="C241" t="s">
        <v>18</v>
      </c>
      <c r="D241">
        <v>0.16</v>
      </c>
      <c r="E241">
        <v>1.024</v>
      </c>
      <c r="F241">
        <v>1.2600000000000001E-3</v>
      </c>
      <c r="G241">
        <v>0.15429999999999999</v>
      </c>
      <c r="H241">
        <v>1.0500000000000001E-2</v>
      </c>
      <c r="I241">
        <v>8.9499999999999996E-2</v>
      </c>
      <c r="J241" t="s">
        <v>52</v>
      </c>
      <c r="K241">
        <v>0.18590000000000001</v>
      </c>
      <c r="L241">
        <v>1.26E-2</v>
      </c>
      <c r="M241" t="s">
        <v>53</v>
      </c>
      <c r="N241" t="s">
        <v>23</v>
      </c>
      <c r="O241" s="1">
        <v>45567.822025462963</v>
      </c>
      <c r="Q241">
        <v>0.19</v>
      </c>
      <c r="R241">
        <f t="shared" si="42"/>
        <v>97.84210526315789</v>
      </c>
      <c r="S241">
        <v>0.19581818179999999</v>
      </c>
      <c r="T241">
        <f t="shared" si="43"/>
        <v>94.935004651340307</v>
      </c>
      <c r="U241" t="s">
        <v>51</v>
      </c>
    </row>
    <row r="242" spans="1:21" x14ac:dyDescent="0.3">
      <c r="A242" t="s">
        <v>26</v>
      </c>
      <c r="B242" t="s">
        <v>20</v>
      </c>
      <c r="C242" t="s">
        <v>18</v>
      </c>
      <c r="D242">
        <v>7.9</v>
      </c>
      <c r="E242">
        <v>1.0049999999999999</v>
      </c>
      <c r="F242">
        <v>6.7780000000000007E-2</v>
      </c>
      <c r="G242">
        <v>7.8592000000000004</v>
      </c>
      <c r="H242">
        <v>2.7E-2</v>
      </c>
      <c r="I242">
        <v>4.4443999999999999</v>
      </c>
      <c r="J242" t="s">
        <v>27</v>
      </c>
      <c r="K242">
        <v>10.9964</v>
      </c>
      <c r="L242">
        <v>3.78E-2</v>
      </c>
      <c r="M242" t="s">
        <v>28</v>
      </c>
      <c r="N242" t="s">
        <v>23</v>
      </c>
      <c r="O242" s="1">
        <v>45517.833564814813</v>
      </c>
      <c r="Q242">
        <v>10.74</v>
      </c>
      <c r="R242">
        <f t="shared" si="42"/>
        <v>102.3873370577281</v>
      </c>
      <c r="S242">
        <v>10.548527269999999</v>
      </c>
      <c r="T242">
        <f t="shared" si="43"/>
        <v>104.24583184492255</v>
      </c>
      <c r="U242" t="s">
        <v>26</v>
      </c>
    </row>
    <row r="243" spans="1:21" x14ac:dyDescent="0.3">
      <c r="A243" t="s">
        <v>54</v>
      </c>
      <c r="B243" t="s">
        <v>20</v>
      </c>
      <c r="C243" t="s">
        <v>18</v>
      </c>
      <c r="D243">
        <v>0.89</v>
      </c>
      <c r="E243">
        <v>0.80500000000000005</v>
      </c>
      <c r="F243">
        <v>8.8599999999999998E-3</v>
      </c>
      <c r="G243">
        <v>1.1004</v>
      </c>
      <c r="H243">
        <v>1.7299999999999999E-2</v>
      </c>
      <c r="I243">
        <v>0.52070000000000005</v>
      </c>
      <c r="J243" t="s">
        <v>55</v>
      </c>
      <c r="K243">
        <v>1.8355999999999999</v>
      </c>
      <c r="L243">
        <v>2.8799999999999999E-2</v>
      </c>
      <c r="M243" t="s">
        <v>54</v>
      </c>
      <c r="N243" t="s">
        <v>31</v>
      </c>
      <c r="Q243">
        <v>1.96</v>
      </c>
      <c r="R243">
        <f t="shared" si="42"/>
        <v>93.653061224489804</v>
      </c>
      <c r="S243">
        <v>1.929386364</v>
      </c>
      <c r="T243">
        <f t="shared" si="43"/>
        <v>95.139057383739242</v>
      </c>
      <c r="U243" t="s">
        <v>54</v>
      </c>
    </row>
    <row r="244" spans="1:21" x14ac:dyDescent="0.3">
      <c r="A244" t="s">
        <v>29</v>
      </c>
      <c r="B244" t="s">
        <v>20</v>
      </c>
      <c r="C244" t="s">
        <v>18</v>
      </c>
      <c r="D244">
        <v>0.14000000000000001</v>
      </c>
      <c r="E244">
        <v>0.81299999999999994</v>
      </c>
      <c r="F244">
        <v>1.4E-3</v>
      </c>
      <c r="G244">
        <v>0.17249999999999999</v>
      </c>
      <c r="H244">
        <v>1.7500000000000002E-2</v>
      </c>
      <c r="I244">
        <v>7.1099999999999997E-2</v>
      </c>
      <c r="J244" t="s">
        <v>30</v>
      </c>
      <c r="K244">
        <v>0.22270000000000001</v>
      </c>
      <c r="L244">
        <v>2.2599999999999999E-2</v>
      </c>
      <c r="M244" t="s">
        <v>29</v>
      </c>
      <c r="N244" t="s">
        <v>31</v>
      </c>
      <c r="O244" s="1"/>
      <c r="Q244">
        <v>0.22</v>
      </c>
      <c r="R244">
        <f t="shared" si="42"/>
        <v>101.22727272727272</v>
      </c>
      <c r="S244">
        <v>0.21510454549999999</v>
      </c>
      <c r="T244">
        <f t="shared" si="43"/>
        <v>103.53105253184899</v>
      </c>
      <c r="U244" t="s">
        <v>29</v>
      </c>
    </row>
    <row r="245" spans="1:21" x14ac:dyDescent="0.3">
      <c r="A245" t="s">
        <v>32</v>
      </c>
      <c r="B245" t="s">
        <v>20</v>
      </c>
      <c r="C245" t="s">
        <v>18</v>
      </c>
      <c r="D245">
        <v>8.1999999999999993</v>
      </c>
      <c r="E245">
        <v>0.91700000000000004</v>
      </c>
      <c r="F245">
        <v>7.4499999999999997E-2</v>
      </c>
      <c r="G245">
        <v>8.9339999999999993</v>
      </c>
      <c r="H245">
        <v>4.3700000000000003E-2</v>
      </c>
      <c r="I245">
        <v>3.6257999999999999</v>
      </c>
      <c r="J245" t="s">
        <v>33</v>
      </c>
      <c r="K245">
        <v>11.493399999999999</v>
      </c>
      <c r="L245">
        <v>5.6300000000000003E-2</v>
      </c>
      <c r="M245" t="s">
        <v>34</v>
      </c>
      <c r="N245" t="s">
        <v>23</v>
      </c>
      <c r="O245" s="1">
        <v>45517.833124999997</v>
      </c>
      <c r="Q245">
        <v>12.141</v>
      </c>
      <c r="R245">
        <f t="shared" si="42"/>
        <v>94.666007742360591</v>
      </c>
      <c r="S245">
        <v>11.75773182</v>
      </c>
      <c r="T245">
        <f t="shared" si="43"/>
        <v>97.751846835370316</v>
      </c>
      <c r="U245" t="s">
        <v>32</v>
      </c>
    </row>
    <row r="246" spans="1:21" x14ac:dyDescent="0.3">
      <c r="A246" t="s">
        <v>37</v>
      </c>
      <c r="G246">
        <v>97.580699999999993</v>
      </c>
      <c r="I246">
        <v>100</v>
      </c>
      <c r="K246">
        <v>97.580699999999993</v>
      </c>
    </row>
    <row r="248" spans="1:21" x14ac:dyDescent="0.3">
      <c r="A248" t="s">
        <v>75</v>
      </c>
    </row>
    <row r="249" spans="1:21" x14ac:dyDescent="0.3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P249" t="s">
        <v>16</v>
      </c>
    </row>
    <row r="250" spans="1:21" x14ac:dyDescent="0.3">
      <c r="A250" t="s">
        <v>17</v>
      </c>
      <c r="C250" t="s">
        <v>18</v>
      </c>
      <c r="G250">
        <v>42.738500000000002</v>
      </c>
      <c r="I250">
        <v>60.808900000000001</v>
      </c>
      <c r="Q250" t="s">
        <v>242</v>
      </c>
      <c r="S250" t="s">
        <v>245</v>
      </c>
    </row>
    <row r="251" spans="1:21" x14ac:dyDescent="0.3">
      <c r="A251" t="s">
        <v>43</v>
      </c>
      <c r="B251" t="s">
        <v>20</v>
      </c>
      <c r="C251" t="s">
        <v>18</v>
      </c>
      <c r="D251">
        <v>1.49</v>
      </c>
      <c r="E251">
        <v>0.76200000000000001</v>
      </c>
      <c r="F251">
        <v>5.8599999999999998E-3</v>
      </c>
      <c r="G251">
        <v>1.9584999999999999</v>
      </c>
      <c r="H251">
        <v>2.4199999999999999E-2</v>
      </c>
      <c r="I251">
        <v>1.9392</v>
      </c>
      <c r="J251" t="s">
        <v>44</v>
      </c>
      <c r="K251">
        <v>2.6398999999999999</v>
      </c>
      <c r="L251">
        <v>3.2599999999999997E-2</v>
      </c>
      <c r="M251" t="s">
        <v>45</v>
      </c>
      <c r="N251" t="s">
        <v>23</v>
      </c>
      <c r="O251" s="1">
        <v>45565.922175925924</v>
      </c>
      <c r="Q251">
        <v>2.7610000000000001</v>
      </c>
      <c r="R251">
        <f>100*$K251/Q251</f>
        <v>95.613908004346257</v>
      </c>
      <c r="S251">
        <v>2.7035</v>
      </c>
      <c r="T251">
        <f>100*$K251/S251</f>
        <v>97.647493989273173</v>
      </c>
      <c r="U251" t="s">
        <v>43</v>
      </c>
    </row>
    <row r="252" spans="1:21" x14ac:dyDescent="0.3">
      <c r="A252" t="s">
        <v>19</v>
      </c>
      <c r="B252" t="s">
        <v>20</v>
      </c>
      <c r="C252" t="s">
        <v>18</v>
      </c>
      <c r="D252">
        <v>2.77</v>
      </c>
      <c r="E252">
        <v>0.753</v>
      </c>
      <c r="F252">
        <v>1.5990000000000001E-2</v>
      </c>
      <c r="G252">
        <v>3.6741000000000001</v>
      </c>
      <c r="H252">
        <v>2.2499999999999999E-2</v>
      </c>
      <c r="I252">
        <v>3.4401000000000002</v>
      </c>
      <c r="J252" t="s">
        <v>21</v>
      </c>
      <c r="K252">
        <v>6.0918999999999999</v>
      </c>
      <c r="L252">
        <v>3.73E-2</v>
      </c>
      <c r="M252" t="s">
        <v>22</v>
      </c>
      <c r="N252" t="s">
        <v>23</v>
      </c>
      <c r="O252" s="1">
        <v>45517.833379629628</v>
      </c>
      <c r="Q252">
        <v>6.6</v>
      </c>
      <c r="R252">
        <f>100*$K252/Q252</f>
        <v>92.301515151515147</v>
      </c>
      <c r="S252">
        <v>6.5377272729999998</v>
      </c>
      <c r="T252">
        <f>100*$K252/S252</f>
        <v>93.180699432948032</v>
      </c>
      <c r="U252" t="s">
        <v>19</v>
      </c>
    </row>
    <row r="253" spans="1:21" x14ac:dyDescent="0.3">
      <c r="A253" t="s">
        <v>46</v>
      </c>
      <c r="B253" t="s">
        <v>20</v>
      </c>
      <c r="C253" t="s">
        <v>18</v>
      </c>
      <c r="D253">
        <v>5.45</v>
      </c>
      <c r="E253">
        <v>0.73499999999999999</v>
      </c>
      <c r="F253">
        <v>3.9170000000000003E-2</v>
      </c>
      <c r="G253">
        <v>7.4211</v>
      </c>
      <c r="H253">
        <v>2.7099999999999999E-2</v>
      </c>
      <c r="I253">
        <v>6.2609000000000004</v>
      </c>
      <c r="J253" t="s">
        <v>47</v>
      </c>
      <c r="K253">
        <v>14.021599999999999</v>
      </c>
      <c r="L253">
        <v>5.11E-2</v>
      </c>
      <c r="M253" t="s">
        <v>47</v>
      </c>
      <c r="N253" t="s">
        <v>31</v>
      </c>
      <c r="Q253">
        <v>13.760999999999999</v>
      </c>
      <c r="R253">
        <f t="shared" ref="R253:R261" si="44">100*$K253/Q253</f>
        <v>101.89375772109585</v>
      </c>
      <c r="S253">
        <v>13.785836359999999</v>
      </c>
      <c r="T253">
        <f t="shared" ref="T253:T261" si="45">100*$K253/S253</f>
        <v>101.710187426017</v>
      </c>
      <c r="U253" t="s">
        <v>46</v>
      </c>
    </row>
    <row r="254" spans="1:21" x14ac:dyDescent="0.3">
      <c r="A254" t="s">
        <v>24</v>
      </c>
      <c r="B254" t="s">
        <v>20</v>
      </c>
      <c r="C254" t="s">
        <v>18</v>
      </c>
      <c r="D254">
        <v>26.55</v>
      </c>
      <c r="E254">
        <v>1.1519999999999999</v>
      </c>
      <c r="F254">
        <v>0.13769000000000001</v>
      </c>
      <c r="G254">
        <v>23.056799999999999</v>
      </c>
      <c r="H254">
        <v>4.2999999999999997E-2</v>
      </c>
      <c r="I254">
        <v>18.6875</v>
      </c>
      <c r="J254" t="s">
        <v>25</v>
      </c>
      <c r="K254">
        <v>49.325200000000002</v>
      </c>
      <c r="L254">
        <v>9.1999999999999998E-2</v>
      </c>
      <c r="M254" t="s">
        <v>22</v>
      </c>
      <c r="N254" t="s">
        <v>23</v>
      </c>
      <c r="O254" s="1">
        <v>45517.833414351851</v>
      </c>
      <c r="Q254">
        <v>50.621000000000002</v>
      </c>
      <c r="R254">
        <f t="shared" si="44"/>
        <v>97.440192805357469</v>
      </c>
      <c r="S254">
        <v>49.874381820000004</v>
      </c>
      <c r="T254">
        <f t="shared" si="45"/>
        <v>98.898869920870325</v>
      </c>
      <c r="U254" t="s">
        <v>24</v>
      </c>
    </row>
    <row r="255" spans="1:21" x14ac:dyDescent="0.3">
      <c r="A255" t="s">
        <v>48</v>
      </c>
      <c r="B255" t="s">
        <v>20</v>
      </c>
      <c r="C255" t="s">
        <v>18</v>
      </c>
      <c r="D255">
        <v>0.05</v>
      </c>
      <c r="E255">
        <v>0.91900000000000004</v>
      </c>
      <c r="F255">
        <v>2.7999999999999998E-4</v>
      </c>
      <c r="G255">
        <v>5.4399999999999997E-2</v>
      </c>
      <c r="H255">
        <v>1.1299999999999999E-2</v>
      </c>
      <c r="I255">
        <v>0.04</v>
      </c>
      <c r="J255" t="s">
        <v>49</v>
      </c>
      <c r="K255">
        <v>0.1246</v>
      </c>
      <c r="L255">
        <v>2.5899999999999999E-2</v>
      </c>
      <c r="M255" t="s">
        <v>50</v>
      </c>
      <c r="N255" t="s">
        <v>31</v>
      </c>
      <c r="Q255">
        <v>0.24099999999999999</v>
      </c>
      <c r="R255">
        <f t="shared" si="44"/>
        <v>51.701244813278016</v>
      </c>
      <c r="S255">
        <v>0.16379374999999999</v>
      </c>
      <c r="T255">
        <f t="shared" si="45"/>
        <v>76.07127866600527</v>
      </c>
      <c r="U255" t="s">
        <v>48</v>
      </c>
    </row>
    <row r="256" spans="1:21" x14ac:dyDescent="0.3">
      <c r="A256" t="s">
        <v>72</v>
      </c>
      <c r="B256" t="s">
        <v>20</v>
      </c>
      <c r="C256" t="s">
        <v>18</v>
      </c>
      <c r="D256">
        <v>0.11</v>
      </c>
      <c r="E256">
        <v>0.73199999999999998</v>
      </c>
      <c r="F256">
        <v>9.7000000000000005E-4</v>
      </c>
      <c r="G256">
        <v>0.15379999999999999</v>
      </c>
      <c r="H256">
        <v>1.03E-2</v>
      </c>
      <c r="I256">
        <v>0.10920000000000001</v>
      </c>
      <c r="J256" t="s">
        <v>102</v>
      </c>
      <c r="K256">
        <v>0.38390000000000002</v>
      </c>
      <c r="L256">
        <v>2.58E-2</v>
      </c>
      <c r="M256" t="s">
        <v>103</v>
      </c>
      <c r="N256" t="s">
        <v>31</v>
      </c>
      <c r="O256" s="1"/>
      <c r="Q256">
        <v>0.35457264929999999</v>
      </c>
      <c r="R256">
        <f t="shared" si="44"/>
        <v>108.27118243832351</v>
      </c>
      <c r="S256">
        <v>0.35898421050000001</v>
      </c>
      <c r="T256">
        <f t="shared" si="45"/>
        <v>106.94063659939161</v>
      </c>
      <c r="U256" t="s">
        <v>72</v>
      </c>
    </row>
    <row r="257" spans="1:21" x14ac:dyDescent="0.3">
      <c r="A257" t="s">
        <v>51</v>
      </c>
      <c r="B257" t="s">
        <v>20</v>
      </c>
      <c r="C257" t="s">
        <v>18</v>
      </c>
      <c r="D257">
        <v>0.13</v>
      </c>
      <c r="E257">
        <v>1.024</v>
      </c>
      <c r="F257">
        <v>1.0300000000000001E-3</v>
      </c>
      <c r="G257">
        <v>0.1268</v>
      </c>
      <c r="H257">
        <v>1.04E-2</v>
      </c>
      <c r="I257">
        <v>7.3800000000000004E-2</v>
      </c>
      <c r="J257" t="s">
        <v>52</v>
      </c>
      <c r="K257">
        <v>0.1527</v>
      </c>
      <c r="L257">
        <v>1.2500000000000001E-2</v>
      </c>
      <c r="M257" t="s">
        <v>53</v>
      </c>
      <c r="N257" t="s">
        <v>23</v>
      </c>
      <c r="O257" s="1">
        <v>45567.822025462963</v>
      </c>
      <c r="Q257">
        <v>0.19</v>
      </c>
      <c r="R257">
        <f t="shared" si="44"/>
        <v>80.368421052631575</v>
      </c>
      <c r="S257">
        <v>0.19581818179999999</v>
      </c>
      <c r="T257">
        <f t="shared" si="45"/>
        <v>77.98050139999819</v>
      </c>
      <c r="U257" t="s">
        <v>51</v>
      </c>
    </row>
    <row r="258" spans="1:21" x14ac:dyDescent="0.3">
      <c r="A258" t="s">
        <v>26</v>
      </c>
      <c r="B258" t="s">
        <v>20</v>
      </c>
      <c r="C258" t="s">
        <v>18</v>
      </c>
      <c r="D258">
        <v>7.92</v>
      </c>
      <c r="E258">
        <v>1.0049999999999999</v>
      </c>
      <c r="F258">
        <v>6.7970000000000003E-2</v>
      </c>
      <c r="G258">
        <v>7.8813000000000004</v>
      </c>
      <c r="H258">
        <v>2.7E-2</v>
      </c>
      <c r="I258">
        <v>4.4762000000000004</v>
      </c>
      <c r="J258" t="s">
        <v>27</v>
      </c>
      <c r="K258">
        <v>11.0273</v>
      </c>
      <c r="L258">
        <v>3.78E-2</v>
      </c>
      <c r="M258" t="s">
        <v>28</v>
      </c>
      <c r="N258" t="s">
        <v>23</v>
      </c>
      <c r="O258" s="1">
        <v>45517.833564814813</v>
      </c>
      <c r="Q258">
        <v>10.74</v>
      </c>
      <c r="R258">
        <f t="shared" si="44"/>
        <v>102.67504655493482</v>
      </c>
      <c r="S258">
        <v>10.548527269999999</v>
      </c>
      <c r="T258">
        <f t="shared" si="45"/>
        <v>104.53876373208638</v>
      </c>
      <c r="U258" t="s">
        <v>26</v>
      </c>
    </row>
    <row r="259" spans="1:21" x14ac:dyDescent="0.3">
      <c r="A259" t="s">
        <v>54</v>
      </c>
      <c r="B259" t="s">
        <v>20</v>
      </c>
      <c r="C259" t="s">
        <v>18</v>
      </c>
      <c r="D259">
        <v>0.89</v>
      </c>
      <c r="E259">
        <v>0.80400000000000005</v>
      </c>
      <c r="F259">
        <v>8.94E-3</v>
      </c>
      <c r="G259">
        <v>1.1111</v>
      </c>
      <c r="H259">
        <v>1.7399999999999999E-2</v>
      </c>
      <c r="I259">
        <v>0.52800000000000002</v>
      </c>
      <c r="J259" t="s">
        <v>55</v>
      </c>
      <c r="K259">
        <v>1.8532999999999999</v>
      </c>
      <c r="L259">
        <v>2.9000000000000001E-2</v>
      </c>
      <c r="M259" t="s">
        <v>54</v>
      </c>
      <c r="N259" t="s">
        <v>31</v>
      </c>
      <c r="Q259">
        <v>1.96</v>
      </c>
      <c r="R259">
        <f t="shared" si="44"/>
        <v>94.556122448979579</v>
      </c>
      <c r="S259">
        <v>1.929386364</v>
      </c>
      <c r="T259">
        <f t="shared" si="45"/>
        <v>96.056447509960734</v>
      </c>
      <c r="U259" t="s">
        <v>54</v>
      </c>
    </row>
    <row r="260" spans="1:21" x14ac:dyDescent="0.3">
      <c r="A260" t="s">
        <v>29</v>
      </c>
      <c r="B260" t="s">
        <v>20</v>
      </c>
      <c r="C260" t="s">
        <v>18</v>
      </c>
      <c r="D260">
        <v>0.12</v>
      </c>
      <c r="E260">
        <v>0.81299999999999994</v>
      </c>
      <c r="F260">
        <v>1.23E-3</v>
      </c>
      <c r="G260">
        <v>0.1512</v>
      </c>
      <c r="H260">
        <v>1.7500000000000002E-2</v>
      </c>
      <c r="I260">
        <v>6.2700000000000006E-2</v>
      </c>
      <c r="J260" t="s">
        <v>30</v>
      </c>
      <c r="K260">
        <v>0.1953</v>
      </c>
      <c r="L260">
        <v>2.2599999999999999E-2</v>
      </c>
      <c r="M260" t="s">
        <v>29</v>
      </c>
      <c r="N260" t="s">
        <v>31</v>
      </c>
      <c r="O260" s="1"/>
      <c r="Q260">
        <v>0.22</v>
      </c>
      <c r="R260">
        <f t="shared" si="44"/>
        <v>88.77272727272728</v>
      </c>
      <c r="S260">
        <v>0.21510454549999999</v>
      </c>
      <c r="T260">
        <f t="shared" si="45"/>
        <v>90.793060437674484</v>
      </c>
      <c r="U260" t="s">
        <v>29</v>
      </c>
    </row>
    <row r="261" spans="1:21" x14ac:dyDescent="0.3">
      <c r="A261" t="s">
        <v>32</v>
      </c>
      <c r="B261" t="s">
        <v>20</v>
      </c>
      <c r="C261" t="s">
        <v>18</v>
      </c>
      <c r="D261">
        <v>8.0399999999999991</v>
      </c>
      <c r="E261">
        <v>0.91700000000000004</v>
      </c>
      <c r="F261">
        <v>7.3090000000000002E-2</v>
      </c>
      <c r="G261">
        <v>8.7675000000000001</v>
      </c>
      <c r="H261">
        <v>4.3400000000000001E-2</v>
      </c>
      <c r="I261">
        <v>3.5737000000000001</v>
      </c>
      <c r="J261" t="s">
        <v>33</v>
      </c>
      <c r="K261">
        <v>11.279299999999999</v>
      </c>
      <c r="L261">
        <v>5.5800000000000002E-2</v>
      </c>
      <c r="M261" t="s">
        <v>34</v>
      </c>
      <c r="N261" t="s">
        <v>23</v>
      </c>
      <c r="O261" s="1">
        <v>45517.833124999997</v>
      </c>
      <c r="Q261">
        <v>12.141</v>
      </c>
      <c r="R261">
        <f t="shared" si="44"/>
        <v>92.902561568239832</v>
      </c>
      <c r="S261">
        <v>11.75773182</v>
      </c>
      <c r="T261">
        <f t="shared" si="45"/>
        <v>95.930917396957597</v>
      </c>
      <c r="U261" t="s">
        <v>32</v>
      </c>
    </row>
    <row r="262" spans="1:21" x14ac:dyDescent="0.3">
      <c r="A262" t="s">
        <v>37</v>
      </c>
      <c r="G262">
        <v>97.095100000000002</v>
      </c>
      <c r="I262">
        <v>100</v>
      </c>
      <c r="K262">
        <v>97.095100000000002</v>
      </c>
    </row>
    <row r="264" spans="1:21" x14ac:dyDescent="0.3">
      <c r="A264" t="s">
        <v>76</v>
      </c>
    </row>
    <row r="265" spans="1:21" x14ac:dyDescent="0.3">
      <c r="A265" t="s">
        <v>1</v>
      </c>
      <c r="B265" t="s">
        <v>2</v>
      </c>
      <c r="C265" t="s">
        <v>3</v>
      </c>
      <c r="D265" t="s">
        <v>4</v>
      </c>
      <c r="E265" t="s">
        <v>5</v>
      </c>
      <c r="F265" t="s">
        <v>6</v>
      </c>
      <c r="G265" t="s">
        <v>7</v>
      </c>
      <c r="H265" t="s">
        <v>8</v>
      </c>
      <c r="I265" t="s">
        <v>9</v>
      </c>
      <c r="J265" t="s">
        <v>10</v>
      </c>
      <c r="K265" t="s">
        <v>11</v>
      </c>
      <c r="L265" t="s">
        <v>12</v>
      </c>
      <c r="M265" t="s">
        <v>13</v>
      </c>
      <c r="N265" t="s">
        <v>14</v>
      </c>
      <c r="O265" t="s">
        <v>15</v>
      </c>
      <c r="P265" t="s">
        <v>16</v>
      </c>
    </row>
    <row r="266" spans="1:21" x14ac:dyDescent="0.3">
      <c r="A266" t="s">
        <v>17</v>
      </c>
      <c r="C266" t="s">
        <v>18</v>
      </c>
      <c r="G266">
        <v>42.810600000000001</v>
      </c>
      <c r="I266">
        <v>60.776200000000003</v>
      </c>
      <c r="Q266" t="s">
        <v>242</v>
      </c>
      <c r="S266" t="s">
        <v>245</v>
      </c>
    </row>
    <row r="267" spans="1:21" x14ac:dyDescent="0.3">
      <c r="A267" t="s">
        <v>43</v>
      </c>
      <c r="B267" t="s">
        <v>20</v>
      </c>
      <c r="C267" t="s">
        <v>18</v>
      </c>
      <c r="D267">
        <v>1.53</v>
      </c>
      <c r="E267">
        <v>0.75900000000000001</v>
      </c>
      <c r="F267">
        <v>5.9899999999999997E-3</v>
      </c>
      <c r="G267">
        <v>2.0101</v>
      </c>
      <c r="H267">
        <v>2.4500000000000001E-2</v>
      </c>
      <c r="I267">
        <v>1.9858</v>
      </c>
      <c r="J267" t="s">
        <v>44</v>
      </c>
      <c r="K267">
        <v>2.7094999999999998</v>
      </c>
      <c r="L267">
        <v>3.3000000000000002E-2</v>
      </c>
      <c r="M267" t="s">
        <v>45</v>
      </c>
      <c r="N267" t="s">
        <v>23</v>
      </c>
      <c r="O267" s="1">
        <v>45565.922175925924</v>
      </c>
      <c r="Q267">
        <v>2.7610000000000001</v>
      </c>
      <c r="R267">
        <f>100*$K267/Q267</f>
        <v>98.134733792104299</v>
      </c>
      <c r="S267">
        <v>2.7035</v>
      </c>
      <c r="T267">
        <f>100*$K267/S267</f>
        <v>100.22193452931384</v>
      </c>
      <c r="U267" t="s">
        <v>43</v>
      </c>
    </row>
    <row r="268" spans="1:21" x14ac:dyDescent="0.3">
      <c r="A268" t="s">
        <v>19</v>
      </c>
      <c r="B268" t="s">
        <v>20</v>
      </c>
      <c r="C268" t="s">
        <v>18</v>
      </c>
      <c r="D268">
        <v>2.92</v>
      </c>
      <c r="E268">
        <v>0.75</v>
      </c>
      <c r="F268">
        <v>1.6889999999999999E-2</v>
      </c>
      <c r="G268">
        <v>3.8956</v>
      </c>
      <c r="H268">
        <v>2.3099999999999999E-2</v>
      </c>
      <c r="I268">
        <v>3.6394000000000002</v>
      </c>
      <c r="J268" t="s">
        <v>21</v>
      </c>
      <c r="K268">
        <v>6.4592999999999998</v>
      </c>
      <c r="L268">
        <v>3.8300000000000001E-2</v>
      </c>
      <c r="M268" t="s">
        <v>22</v>
      </c>
      <c r="N268" t="s">
        <v>23</v>
      </c>
      <c r="O268" s="1">
        <v>45517.833379629628</v>
      </c>
      <c r="Q268">
        <v>6.6</v>
      </c>
      <c r="R268">
        <f>100*$K268/Q268</f>
        <v>97.86818181818181</v>
      </c>
      <c r="S268">
        <v>6.5377272729999998</v>
      </c>
      <c r="T268">
        <f>100*$K268/S268</f>
        <v>98.80038934441491</v>
      </c>
      <c r="U268" t="s">
        <v>19</v>
      </c>
    </row>
    <row r="269" spans="1:21" x14ac:dyDescent="0.3">
      <c r="A269" t="s">
        <v>46</v>
      </c>
      <c r="B269" t="s">
        <v>20</v>
      </c>
      <c r="C269" t="s">
        <v>18</v>
      </c>
      <c r="D269">
        <v>5.26</v>
      </c>
      <c r="E269">
        <v>0.73</v>
      </c>
      <c r="F269">
        <v>3.7780000000000001E-2</v>
      </c>
      <c r="G269">
        <v>7.2066999999999997</v>
      </c>
      <c r="H269">
        <v>2.69E-2</v>
      </c>
      <c r="I269">
        <v>6.0664999999999996</v>
      </c>
      <c r="J269" t="s">
        <v>47</v>
      </c>
      <c r="K269">
        <v>13.6166</v>
      </c>
      <c r="L269">
        <v>5.0799999999999998E-2</v>
      </c>
      <c r="M269" t="s">
        <v>47</v>
      </c>
      <c r="N269" t="s">
        <v>31</v>
      </c>
      <c r="Q269">
        <v>13.760999999999999</v>
      </c>
      <c r="R269">
        <f t="shared" ref="R269:R277" si="46">100*$K269/Q269</f>
        <v>98.950657655693632</v>
      </c>
      <c r="S269">
        <v>13.785836359999999</v>
      </c>
      <c r="T269">
        <f t="shared" ref="T269:T277" si="47">100*$K269/S269</f>
        <v>98.772389606400353</v>
      </c>
      <c r="U269" t="s">
        <v>46</v>
      </c>
    </row>
    <row r="270" spans="1:21" x14ac:dyDescent="0.3">
      <c r="A270" t="s">
        <v>24</v>
      </c>
      <c r="B270" t="s">
        <v>20</v>
      </c>
      <c r="C270" t="s">
        <v>18</v>
      </c>
      <c r="D270">
        <v>26.59</v>
      </c>
      <c r="E270">
        <v>1.1499999999999999</v>
      </c>
      <c r="F270">
        <v>0.13791</v>
      </c>
      <c r="G270">
        <v>23.125599999999999</v>
      </c>
      <c r="H270">
        <v>4.3099999999999999E-2</v>
      </c>
      <c r="I270">
        <v>18.701599999999999</v>
      </c>
      <c r="J270" t="s">
        <v>25</v>
      </c>
      <c r="K270">
        <v>49.472299999999997</v>
      </c>
      <c r="L270">
        <v>9.2200000000000004E-2</v>
      </c>
      <c r="M270" t="s">
        <v>22</v>
      </c>
      <c r="N270" t="s">
        <v>23</v>
      </c>
      <c r="O270" s="1">
        <v>45517.833414351851</v>
      </c>
      <c r="Q270">
        <v>50.621000000000002</v>
      </c>
      <c r="R270">
        <f t="shared" si="46"/>
        <v>97.730783666857619</v>
      </c>
      <c r="S270">
        <v>49.874381820000004</v>
      </c>
      <c r="T270">
        <f t="shared" si="47"/>
        <v>99.193810919900429</v>
      </c>
      <c r="U270" t="s">
        <v>24</v>
      </c>
    </row>
    <row r="271" spans="1:21" x14ac:dyDescent="0.3">
      <c r="A271" t="s">
        <v>48</v>
      </c>
      <c r="B271" t="s">
        <v>20</v>
      </c>
      <c r="C271" t="s">
        <v>18</v>
      </c>
      <c r="D271">
        <v>0.08</v>
      </c>
      <c r="E271">
        <v>0.91800000000000004</v>
      </c>
      <c r="F271">
        <v>4.6000000000000001E-4</v>
      </c>
      <c r="G271">
        <v>9.01E-2</v>
      </c>
      <c r="H271">
        <v>1.15E-2</v>
      </c>
      <c r="I271">
        <v>6.6100000000000006E-2</v>
      </c>
      <c r="J271" t="s">
        <v>49</v>
      </c>
      <c r="K271">
        <v>0.20649999999999999</v>
      </c>
      <c r="L271">
        <v>2.63E-2</v>
      </c>
      <c r="M271" t="s">
        <v>50</v>
      </c>
      <c r="N271" t="s">
        <v>31</v>
      </c>
      <c r="Q271">
        <v>0.24099999999999999</v>
      </c>
      <c r="R271">
        <f t="shared" si="46"/>
        <v>85.684647302904565</v>
      </c>
      <c r="S271">
        <v>0.16379374999999999</v>
      </c>
      <c r="T271">
        <f t="shared" si="47"/>
        <v>126.07318655321097</v>
      </c>
      <c r="U271" t="s">
        <v>48</v>
      </c>
    </row>
    <row r="272" spans="1:21" x14ac:dyDescent="0.3">
      <c r="A272" t="s">
        <v>72</v>
      </c>
      <c r="B272" t="s">
        <v>20</v>
      </c>
      <c r="C272" t="s">
        <v>18</v>
      </c>
      <c r="D272">
        <v>0.11</v>
      </c>
      <c r="E272">
        <v>0.73099999999999998</v>
      </c>
      <c r="F272">
        <v>9.6000000000000002E-4</v>
      </c>
      <c r="G272">
        <v>0.15160000000000001</v>
      </c>
      <c r="H272">
        <v>1.04E-2</v>
      </c>
      <c r="I272">
        <v>0.1074</v>
      </c>
      <c r="J272" t="s">
        <v>102</v>
      </c>
      <c r="K272">
        <v>0.3785</v>
      </c>
      <c r="L272">
        <v>2.5999999999999999E-2</v>
      </c>
      <c r="M272" t="s">
        <v>103</v>
      </c>
      <c r="N272" t="s">
        <v>31</v>
      </c>
      <c r="Q272">
        <v>0.35457264929999999</v>
      </c>
      <c r="R272">
        <f t="shared" si="46"/>
        <v>106.74822233109001</v>
      </c>
      <c r="S272">
        <v>0.35898421050000001</v>
      </c>
      <c r="T272">
        <f t="shared" si="47"/>
        <v>105.43639216689169</v>
      </c>
      <c r="U272" t="s">
        <v>72</v>
      </c>
    </row>
    <row r="273" spans="1:21" x14ac:dyDescent="0.3">
      <c r="A273" t="s">
        <v>51</v>
      </c>
      <c r="B273" t="s">
        <v>20</v>
      </c>
      <c r="C273" t="s">
        <v>18</v>
      </c>
      <c r="D273">
        <v>0.15</v>
      </c>
      <c r="E273">
        <v>1.0229999999999999</v>
      </c>
      <c r="F273">
        <v>1.1999999999999999E-3</v>
      </c>
      <c r="G273">
        <v>0.1479</v>
      </c>
      <c r="H273">
        <v>1.06E-2</v>
      </c>
      <c r="I273">
        <v>8.5900000000000004E-2</v>
      </c>
      <c r="J273" t="s">
        <v>52</v>
      </c>
      <c r="K273">
        <v>0.1782</v>
      </c>
      <c r="L273">
        <v>1.2699999999999999E-2</v>
      </c>
      <c r="M273" t="s">
        <v>53</v>
      </c>
      <c r="N273" t="s">
        <v>23</v>
      </c>
      <c r="O273" s="1">
        <v>45567.822025462963</v>
      </c>
      <c r="Q273">
        <v>0.19</v>
      </c>
      <c r="R273">
        <f t="shared" si="46"/>
        <v>93.78947368421052</v>
      </c>
      <c r="S273">
        <v>0.19581818179999999</v>
      </c>
      <c r="T273">
        <f t="shared" si="47"/>
        <v>91.002785523770001</v>
      </c>
      <c r="U273" t="s">
        <v>51</v>
      </c>
    </row>
    <row r="274" spans="1:21" x14ac:dyDescent="0.3">
      <c r="A274" t="s">
        <v>26</v>
      </c>
      <c r="B274" t="s">
        <v>20</v>
      </c>
      <c r="C274" t="s">
        <v>18</v>
      </c>
      <c r="D274">
        <v>7.5</v>
      </c>
      <c r="E274">
        <v>1.0049999999999999</v>
      </c>
      <c r="F274">
        <v>6.4360000000000001E-2</v>
      </c>
      <c r="G274">
        <v>7.4626999999999999</v>
      </c>
      <c r="H274">
        <v>2.64E-2</v>
      </c>
      <c r="I274">
        <v>4.2290999999999999</v>
      </c>
      <c r="J274" t="s">
        <v>27</v>
      </c>
      <c r="K274">
        <v>10.441700000000001</v>
      </c>
      <c r="L274">
        <v>3.6999999999999998E-2</v>
      </c>
      <c r="M274" t="s">
        <v>28</v>
      </c>
      <c r="N274" t="s">
        <v>23</v>
      </c>
      <c r="O274" s="1">
        <v>45517.833564814813</v>
      </c>
      <c r="Q274">
        <v>10.74</v>
      </c>
      <c r="R274">
        <f t="shared" si="46"/>
        <v>97.222532588454385</v>
      </c>
      <c r="S274">
        <v>10.548527269999999</v>
      </c>
      <c r="T274">
        <f t="shared" si="47"/>
        <v>98.987277870496527</v>
      </c>
      <c r="U274" t="s">
        <v>26</v>
      </c>
    </row>
    <row r="275" spans="1:21" x14ac:dyDescent="0.3">
      <c r="A275" t="s">
        <v>54</v>
      </c>
      <c r="B275" t="s">
        <v>20</v>
      </c>
      <c r="C275" t="s">
        <v>18</v>
      </c>
      <c r="D275">
        <v>0.92</v>
      </c>
      <c r="E275">
        <v>0.80600000000000005</v>
      </c>
      <c r="F275">
        <v>9.1800000000000007E-3</v>
      </c>
      <c r="G275">
        <v>1.1378999999999999</v>
      </c>
      <c r="H275">
        <v>1.7399999999999999E-2</v>
      </c>
      <c r="I275">
        <v>0.53959999999999997</v>
      </c>
      <c r="J275" t="s">
        <v>55</v>
      </c>
      <c r="K275">
        <v>1.8980999999999999</v>
      </c>
      <c r="L275">
        <v>2.9000000000000001E-2</v>
      </c>
      <c r="M275" t="s">
        <v>54</v>
      </c>
      <c r="N275" t="s">
        <v>31</v>
      </c>
      <c r="Q275">
        <v>1.96</v>
      </c>
      <c r="R275">
        <f t="shared" si="46"/>
        <v>96.841836734693885</v>
      </c>
      <c r="S275">
        <v>1.929386364</v>
      </c>
      <c r="T275">
        <f t="shared" si="47"/>
        <v>98.378429298363173</v>
      </c>
      <c r="U275" t="s">
        <v>54</v>
      </c>
    </row>
    <row r="276" spans="1:21" x14ac:dyDescent="0.3">
      <c r="A276" t="s">
        <v>29</v>
      </c>
      <c r="B276" t="s">
        <v>20</v>
      </c>
      <c r="C276" t="s">
        <v>18</v>
      </c>
      <c r="D276">
        <v>0.13</v>
      </c>
      <c r="E276">
        <v>0.81399999999999995</v>
      </c>
      <c r="F276">
        <v>1.34E-3</v>
      </c>
      <c r="G276">
        <v>0.1651</v>
      </c>
      <c r="H276">
        <v>1.7600000000000001E-2</v>
      </c>
      <c r="I276">
        <v>6.8199999999999997E-2</v>
      </c>
      <c r="J276" t="s">
        <v>30</v>
      </c>
      <c r="K276">
        <v>0.21310000000000001</v>
      </c>
      <c r="L276">
        <v>2.2700000000000001E-2</v>
      </c>
      <c r="M276" t="s">
        <v>29</v>
      </c>
      <c r="N276" t="s">
        <v>31</v>
      </c>
      <c r="Q276">
        <v>0.22</v>
      </c>
      <c r="R276">
        <f t="shared" si="46"/>
        <v>96.863636363636374</v>
      </c>
      <c r="S276">
        <v>0.21510454549999999</v>
      </c>
      <c r="T276">
        <f t="shared" si="47"/>
        <v>99.068106396663765</v>
      </c>
      <c r="U276" t="s">
        <v>29</v>
      </c>
    </row>
    <row r="277" spans="1:21" x14ac:dyDescent="0.3">
      <c r="A277" t="s">
        <v>32</v>
      </c>
      <c r="B277" t="s">
        <v>20</v>
      </c>
      <c r="C277" t="s">
        <v>18</v>
      </c>
      <c r="D277">
        <v>8.43</v>
      </c>
      <c r="E277">
        <v>0.91800000000000004</v>
      </c>
      <c r="F277">
        <v>7.6609999999999998E-2</v>
      </c>
      <c r="G277">
        <v>9.1814</v>
      </c>
      <c r="H277">
        <v>4.41E-2</v>
      </c>
      <c r="I277">
        <v>3.7341000000000002</v>
      </c>
      <c r="J277" t="s">
        <v>33</v>
      </c>
      <c r="K277">
        <v>11.8117</v>
      </c>
      <c r="L277">
        <v>5.6800000000000003E-2</v>
      </c>
      <c r="M277" t="s">
        <v>34</v>
      </c>
      <c r="N277" t="s">
        <v>23</v>
      </c>
      <c r="O277" s="1">
        <v>45517.833124999997</v>
      </c>
      <c r="Q277">
        <v>12.141</v>
      </c>
      <c r="R277">
        <f t="shared" si="46"/>
        <v>97.28770282513797</v>
      </c>
      <c r="S277">
        <v>11.75773182</v>
      </c>
      <c r="T277">
        <f t="shared" si="47"/>
        <v>100.45900162400541</v>
      </c>
      <c r="U277" t="s">
        <v>32</v>
      </c>
    </row>
    <row r="278" spans="1:21" x14ac:dyDescent="0.3">
      <c r="A278" t="s">
        <v>37</v>
      </c>
      <c r="G278">
        <v>97.385400000000004</v>
      </c>
      <c r="I278">
        <v>100</v>
      </c>
      <c r="K278">
        <v>97.385400000000004</v>
      </c>
    </row>
    <row r="280" spans="1:21" x14ac:dyDescent="0.3">
      <c r="A280" t="s">
        <v>77</v>
      </c>
    </row>
    <row r="281" spans="1:21" x14ac:dyDescent="0.3">
      <c r="A281" t="s">
        <v>1</v>
      </c>
      <c r="B281" t="s">
        <v>2</v>
      </c>
      <c r="C281" t="s">
        <v>3</v>
      </c>
      <c r="D281" t="s">
        <v>4</v>
      </c>
      <c r="E281" t="s">
        <v>5</v>
      </c>
      <c r="F281" t="s">
        <v>6</v>
      </c>
      <c r="G281" t="s">
        <v>7</v>
      </c>
      <c r="H281" t="s">
        <v>8</v>
      </c>
      <c r="I281" t="s">
        <v>9</v>
      </c>
      <c r="J281" t="s">
        <v>10</v>
      </c>
      <c r="K281" t="s">
        <v>11</v>
      </c>
      <c r="L281" t="s">
        <v>12</v>
      </c>
      <c r="M281" t="s">
        <v>13</v>
      </c>
      <c r="N281" t="s">
        <v>14</v>
      </c>
      <c r="O281" t="s">
        <v>15</v>
      </c>
      <c r="P281" t="s">
        <v>16</v>
      </c>
    </row>
    <row r="282" spans="1:21" x14ac:dyDescent="0.3">
      <c r="A282" t="s">
        <v>17</v>
      </c>
      <c r="C282" t="s">
        <v>18</v>
      </c>
      <c r="G282">
        <v>42.7149</v>
      </c>
      <c r="I282">
        <v>60.766800000000003</v>
      </c>
      <c r="Q282" t="s">
        <v>242</v>
      </c>
      <c r="S282" t="s">
        <v>245</v>
      </c>
    </row>
    <row r="283" spans="1:21" x14ac:dyDescent="0.3">
      <c r="A283" t="s">
        <v>43</v>
      </c>
      <c r="B283" t="s">
        <v>20</v>
      </c>
      <c r="C283" t="s">
        <v>18</v>
      </c>
      <c r="D283">
        <v>1.52</v>
      </c>
      <c r="E283">
        <v>0.75900000000000001</v>
      </c>
      <c r="F283">
        <v>5.9699999999999996E-3</v>
      </c>
      <c r="G283">
        <v>2.0024000000000002</v>
      </c>
      <c r="H283">
        <v>2.4500000000000001E-2</v>
      </c>
      <c r="I283">
        <v>1.9823999999999999</v>
      </c>
      <c r="J283" t="s">
        <v>44</v>
      </c>
      <c r="K283">
        <v>2.6991000000000001</v>
      </c>
      <c r="L283">
        <v>3.3000000000000002E-2</v>
      </c>
      <c r="M283" t="s">
        <v>45</v>
      </c>
      <c r="N283" t="s">
        <v>23</v>
      </c>
      <c r="O283" s="1">
        <v>45565.922175925924</v>
      </c>
      <c r="Q283">
        <v>2.7610000000000001</v>
      </c>
      <c r="R283">
        <f>100*$K283/Q283</f>
        <v>97.75805867439334</v>
      </c>
      <c r="S283">
        <v>2.7035</v>
      </c>
      <c r="T283">
        <f>100*$K283/S283</f>
        <v>99.837248011836522</v>
      </c>
      <c r="U283" t="s">
        <v>43</v>
      </c>
    </row>
    <row r="284" spans="1:21" x14ac:dyDescent="0.3">
      <c r="A284" t="s">
        <v>19</v>
      </c>
      <c r="B284" t="s">
        <v>20</v>
      </c>
      <c r="C284" t="s">
        <v>18</v>
      </c>
      <c r="D284">
        <v>2.92</v>
      </c>
      <c r="E284">
        <v>0.75</v>
      </c>
      <c r="F284">
        <v>1.6899999999999998E-2</v>
      </c>
      <c r="G284">
        <v>3.8973</v>
      </c>
      <c r="H284">
        <v>2.3099999999999999E-2</v>
      </c>
      <c r="I284">
        <v>3.6484999999999999</v>
      </c>
      <c r="J284" t="s">
        <v>21</v>
      </c>
      <c r="K284">
        <v>6.4619999999999997</v>
      </c>
      <c r="L284">
        <v>3.8399999999999997E-2</v>
      </c>
      <c r="M284" t="s">
        <v>22</v>
      </c>
      <c r="N284" t="s">
        <v>23</v>
      </c>
      <c r="O284" s="1">
        <v>45517.833379629628</v>
      </c>
      <c r="Q284">
        <v>6.6</v>
      </c>
      <c r="R284">
        <f>100*$K284/Q284</f>
        <v>97.909090909090907</v>
      </c>
      <c r="S284">
        <v>6.5377272729999998</v>
      </c>
      <c r="T284">
        <f>100*$K284/S284</f>
        <v>98.841688099888401</v>
      </c>
      <c r="U284" t="s">
        <v>19</v>
      </c>
    </row>
    <row r="285" spans="1:21" x14ac:dyDescent="0.3">
      <c r="A285" t="s">
        <v>46</v>
      </c>
      <c r="B285" t="s">
        <v>20</v>
      </c>
      <c r="C285" t="s">
        <v>18</v>
      </c>
      <c r="D285">
        <v>5.28</v>
      </c>
      <c r="E285">
        <v>0.73</v>
      </c>
      <c r="F285">
        <v>3.7929999999999998E-2</v>
      </c>
      <c r="G285">
        <v>7.2320000000000002</v>
      </c>
      <c r="H285">
        <v>2.69E-2</v>
      </c>
      <c r="I285">
        <v>6.1003999999999996</v>
      </c>
      <c r="J285" t="s">
        <v>47</v>
      </c>
      <c r="K285">
        <v>13.664199999999999</v>
      </c>
      <c r="L285">
        <v>5.0900000000000001E-2</v>
      </c>
      <c r="M285" t="s">
        <v>47</v>
      </c>
      <c r="N285" t="s">
        <v>31</v>
      </c>
      <c r="Q285">
        <v>13.760999999999999</v>
      </c>
      <c r="R285">
        <f t="shared" ref="R285:R293" si="48">100*$K285/Q285</f>
        <v>99.29656274980016</v>
      </c>
      <c r="S285">
        <v>13.785836359999999</v>
      </c>
      <c r="T285">
        <f t="shared" ref="T285:T293" si="49">100*$K285/S285</f>
        <v>99.117671522977503</v>
      </c>
      <c r="U285" t="s">
        <v>46</v>
      </c>
    </row>
    <row r="286" spans="1:21" x14ac:dyDescent="0.3">
      <c r="A286" t="s">
        <v>24</v>
      </c>
      <c r="B286" t="s">
        <v>20</v>
      </c>
      <c r="C286" t="s">
        <v>18</v>
      </c>
      <c r="D286">
        <v>26.52</v>
      </c>
      <c r="E286">
        <v>1.1499999999999999</v>
      </c>
      <c r="F286">
        <v>0.13754</v>
      </c>
      <c r="G286">
        <v>23.072099999999999</v>
      </c>
      <c r="H286">
        <v>4.3099999999999999E-2</v>
      </c>
      <c r="I286">
        <v>18.697199999999999</v>
      </c>
      <c r="J286" t="s">
        <v>25</v>
      </c>
      <c r="K286">
        <v>49.357700000000001</v>
      </c>
      <c r="L286">
        <v>9.2200000000000004E-2</v>
      </c>
      <c r="M286" t="s">
        <v>22</v>
      </c>
      <c r="N286" t="s">
        <v>23</v>
      </c>
      <c r="O286" s="1">
        <v>45517.833414351851</v>
      </c>
      <c r="Q286">
        <v>50.621000000000002</v>
      </c>
      <c r="R286">
        <f t="shared" si="48"/>
        <v>97.504395409019978</v>
      </c>
      <c r="S286">
        <v>49.874381820000004</v>
      </c>
      <c r="T286">
        <f t="shared" si="49"/>
        <v>98.964033635815795</v>
      </c>
      <c r="U286" t="s">
        <v>24</v>
      </c>
    </row>
    <row r="287" spans="1:21" x14ac:dyDescent="0.3">
      <c r="A287" t="s">
        <v>48</v>
      </c>
      <c r="B287" t="s">
        <v>20</v>
      </c>
      <c r="C287" t="s">
        <v>18</v>
      </c>
      <c r="D287">
        <v>0.06</v>
      </c>
      <c r="E287">
        <v>0.91800000000000004</v>
      </c>
      <c r="F287">
        <v>3.1E-4</v>
      </c>
      <c r="G287">
        <v>6.0600000000000001E-2</v>
      </c>
      <c r="H287">
        <v>1.15E-2</v>
      </c>
      <c r="I287">
        <v>4.4499999999999998E-2</v>
      </c>
      <c r="J287" t="s">
        <v>49</v>
      </c>
      <c r="K287">
        <v>0.1389</v>
      </c>
      <c r="L287">
        <v>2.63E-2</v>
      </c>
      <c r="M287" t="s">
        <v>50</v>
      </c>
      <c r="N287" t="s">
        <v>31</v>
      </c>
      <c r="Q287">
        <v>0.24099999999999999</v>
      </c>
      <c r="R287">
        <f t="shared" si="48"/>
        <v>57.634854771784227</v>
      </c>
      <c r="S287">
        <v>0.16379374999999999</v>
      </c>
      <c r="T287">
        <f t="shared" si="49"/>
        <v>84.801770519326894</v>
      </c>
      <c r="U287" t="s">
        <v>48</v>
      </c>
    </row>
    <row r="288" spans="1:21" x14ac:dyDescent="0.3">
      <c r="A288" t="s">
        <v>72</v>
      </c>
      <c r="B288" t="s">
        <v>20</v>
      </c>
      <c r="C288" t="s">
        <v>18</v>
      </c>
      <c r="D288">
        <v>0.11</v>
      </c>
      <c r="E288">
        <v>0.73199999999999998</v>
      </c>
      <c r="F288">
        <v>9.3000000000000005E-4</v>
      </c>
      <c r="G288">
        <v>0.14760000000000001</v>
      </c>
      <c r="H288">
        <v>1.03E-2</v>
      </c>
      <c r="I288">
        <v>0.1048</v>
      </c>
      <c r="J288" t="s">
        <v>102</v>
      </c>
      <c r="K288">
        <v>0.36849999999999999</v>
      </c>
      <c r="L288">
        <v>2.58E-2</v>
      </c>
      <c r="M288" t="s">
        <v>103</v>
      </c>
      <c r="N288" t="s">
        <v>31</v>
      </c>
      <c r="Q288">
        <v>0.35457264929999999</v>
      </c>
      <c r="R288">
        <f t="shared" si="48"/>
        <v>103.92792583621312</v>
      </c>
      <c r="S288">
        <v>0.35898421050000001</v>
      </c>
      <c r="T288">
        <f t="shared" si="49"/>
        <v>102.65075432892891</v>
      </c>
      <c r="U288" t="s">
        <v>72</v>
      </c>
    </row>
    <row r="289" spans="1:21" x14ac:dyDescent="0.3">
      <c r="A289" t="s">
        <v>51</v>
      </c>
      <c r="B289" t="s">
        <v>20</v>
      </c>
      <c r="C289" t="s">
        <v>18</v>
      </c>
      <c r="D289">
        <v>0.18</v>
      </c>
      <c r="E289">
        <v>1.0229999999999999</v>
      </c>
      <c r="F289">
        <v>1.4E-3</v>
      </c>
      <c r="G289">
        <v>0.17180000000000001</v>
      </c>
      <c r="H289">
        <v>1.0500000000000001E-2</v>
      </c>
      <c r="I289">
        <v>0.1</v>
      </c>
      <c r="J289" t="s">
        <v>52</v>
      </c>
      <c r="K289">
        <v>0.20699999999999999</v>
      </c>
      <c r="L289">
        <v>1.2699999999999999E-2</v>
      </c>
      <c r="M289" t="s">
        <v>53</v>
      </c>
      <c r="N289" t="s">
        <v>23</v>
      </c>
      <c r="O289" s="1">
        <v>45567.822025462963</v>
      </c>
      <c r="Q289">
        <v>0.19</v>
      </c>
      <c r="R289">
        <f t="shared" si="48"/>
        <v>108.94736842105263</v>
      </c>
      <c r="S289">
        <v>0.19581818179999999</v>
      </c>
      <c r="T289">
        <f t="shared" si="49"/>
        <v>105.7103064165005</v>
      </c>
      <c r="U289" t="s">
        <v>51</v>
      </c>
    </row>
    <row r="290" spans="1:21" x14ac:dyDescent="0.3">
      <c r="A290" t="s">
        <v>26</v>
      </c>
      <c r="B290" t="s">
        <v>20</v>
      </c>
      <c r="C290" t="s">
        <v>18</v>
      </c>
      <c r="D290">
        <v>7.46</v>
      </c>
      <c r="E290">
        <v>1.0049999999999999</v>
      </c>
      <c r="F290">
        <v>6.4049999999999996E-2</v>
      </c>
      <c r="G290">
        <v>7.4273999999999996</v>
      </c>
      <c r="H290">
        <v>2.64E-2</v>
      </c>
      <c r="I290">
        <v>4.2178000000000004</v>
      </c>
      <c r="J290" t="s">
        <v>27</v>
      </c>
      <c r="K290">
        <v>10.392200000000001</v>
      </c>
      <c r="L290">
        <v>3.6999999999999998E-2</v>
      </c>
      <c r="M290" t="s">
        <v>28</v>
      </c>
      <c r="N290" t="s">
        <v>23</v>
      </c>
      <c r="O290" s="1">
        <v>45517.833564814813</v>
      </c>
      <c r="Q290">
        <v>10.74</v>
      </c>
      <c r="R290">
        <f t="shared" si="48"/>
        <v>96.76163873370578</v>
      </c>
      <c r="S290">
        <v>10.548527269999999</v>
      </c>
      <c r="T290">
        <f t="shared" si="49"/>
        <v>98.518018051253534</v>
      </c>
      <c r="U290" t="s">
        <v>26</v>
      </c>
    </row>
    <row r="291" spans="1:21" x14ac:dyDescent="0.3">
      <c r="A291" t="s">
        <v>54</v>
      </c>
      <c r="B291" t="s">
        <v>20</v>
      </c>
      <c r="C291" t="s">
        <v>18</v>
      </c>
      <c r="D291">
        <v>0.94</v>
      </c>
      <c r="E291">
        <v>0.80600000000000005</v>
      </c>
      <c r="F291">
        <v>9.3500000000000007E-3</v>
      </c>
      <c r="G291">
        <v>1.1597999999999999</v>
      </c>
      <c r="H291">
        <v>1.7399999999999999E-2</v>
      </c>
      <c r="I291">
        <v>0.55110000000000003</v>
      </c>
      <c r="J291" t="s">
        <v>55</v>
      </c>
      <c r="K291">
        <v>1.9346000000000001</v>
      </c>
      <c r="L291">
        <v>2.9000000000000001E-2</v>
      </c>
      <c r="M291" t="s">
        <v>54</v>
      </c>
      <c r="N291" t="s">
        <v>31</v>
      </c>
      <c r="Q291">
        <v>1.96</v>
      </c>
      <c r="R291">
        <f t="shared" si="48"/>
        <v>98.704081632653072</v>
      </c>
      <c r="S291">
        <v>1.929386364</v>
      </c>
      <c r="T291">
        <f t="shared" si="49"/>
        <v>100.27022249650356</v>
      </c>
      <c r="U291" t="s">
        <v>54</v>
      </c>
    </row>
    <row r="292" spans="1:21" x14ac:dyDescent="0.3">
      <c r="A292" t="s">
        <v>29</v>
      </c>
      <c r="B292" t="s">
        <v>20</v>
      </c>
      <c r="C292" t="s">
        <v>18</v>
      </c>
      <c r="D292">
        <v>0.12</v>
      </c>
      <c r="E292">
        <v>0.81399999999999995</v>
      </c>
      <c r="F292">
        <v>1.2099999999999999E-3</v>
      </c>
      <c r="G292">
        <v>0.1487</v>
      </c>
      <c r="H292">
        <v>1.7600000000000001E-2</v>
      </c>
      <c r="I292">
        <v>6.1600000000000002E-2</v>
      </c>
      <c r="J292" t="s">
        <v>30</v>
      </c>
      <c r="K292">
        <v>0.192</v>
      </c>
      <c r="L292">
        <v>2.2700000000000001E-2</v>
      </c>
      <c r="M292" t="s">
        <v>29</v>
      </c>
      <c r="N292" t="s">
        <v>31</v>
      </c>
      <c r="Q292">
        <v>0.22</v>
      </c>
      <c r="R292">
        <f t="shared" si="48"/>
        <v>87.272727272727266</v>
      </c>
      <c r="S292">
        <v>0.21510454549999999</v>
      </c>
      <c r="T292">
        <f t="shared" si="49"/>
        <v>89.258922703704556</v>
      </c>
      <c r="U292" t="s">
        <v>29</v>
      </c>
    </row>
    <row r="293" spans="1:21" x14ac:dyDescent="0.3">
      <c r="A293" t="s">
        <v>32</v>
      </c>
      <c r="B293" t="s">
        <v>20</v>
      </c>
      <c r="C293" t="s">
        <v>18</v>
      </c>
      <c r="D293">
        <v>8.39</v>
      </c>
      <c r="E293">
        <v>0.91800000000000004</v>
      </c>
      <c r="F293">
        <v>7.6259999999999994E-2</v>
      </c>
      <c r="G293">
        <v>9.1394000000000002</v>
      </c>
      <c r="H293">
        <v>4.4200000000000003E-2</v>
      </c>
      <c r="I293">
        <v>3.7248000000000001</v>
      </c>
      <c r="J293" t="s">
        <v>33</v>
      </c>
      <c r="K293">
        <v>11.7577</v>
      </c>
      <c r="L293">
        <v>5.6800000000000003E-2</v>
      </c>
      <c r="M293" t="s">
        <v>34</v>
      </c>
      <c r="N293" t="s">
        <v>23</v>
      </c>
      <c r="O293" s="1">
        <v>45517.833124999997</v>
      </c>
      <c r="Q293">
        <v>12.141</v>
      </c>
      <c r="R293">
        <f t="shared" si="48"/>
        <v>96.84292891854048</v>
      </c>
      <c r="S293">
        <v>11.75773182</v>
      </c>
      <c r="T293">
        <f t="shared" si="49"/>
        <v>99.999729369571554</v>
      </c>
      <c r="U293" t="s">
        <v>32</v>
      </c>
    </row>
    <row r="294" spans="1:21" x14ac:dyDescent="0.3">
      <c r="A294" t="s">
        <v>37</v>
      </c>
      <c r="G294">
        <v>97.173900000000003</v>
      </c>
      <c r="I294">
        <v>100</v>
      </c>
      <c r="K294">
        <v>97.173900000000003</v>
      </c>
    </row>
    <row r="296" spans="1:21" x14ac:dyDescent="0.3">
      <c r="A296" t="s">
        <v>78</v>
      </c>
    </row>
    <row r="297" spans="1:21" x14ac:dyDescent="0.3">
      <c r="A297" t="s">
        <v>1</v>
      </c>
      <c r="B297" t="s">
        <v>2</v>
      </c>
      <c r="C297" t="s">
        <v>3</v>
      </c>
      <c r="D297" t="s">
        <v>4</v>
      </c>
      <c r="E297" t="s">
        <v>5</v>
      </c>
      <c r="F297" t="s">
        <v>6</v>
      </c>
      <c r="G297" t="s">
        <v>7</v>
      </c>
      <c r="H297" t="s">
        <v>8</v>
      </c>
      <c r="I297" t="s">
        <v>9</v>
      </c>
      <c r="J297" t="s">
        <v>10</v>
      </c>
      <c r="K297" t="s">
        <v>11</v>
      </c>
      <c r="L297" t="s">
        <v>12</v>
      </c>
      <c r="M297" t="s">
        <v>13</v>
      </c>
      <c r="N297" t="s">
        <v>14</v>
      </c>
      <c r="O297" t="s">
        <v>15</v>
      </c>
      <c r="P297" t="s">
        <v>16</v>
      </c>
    </row>
    <row r="298" spans="1:21" x14ac:dyDescent="0.3">
      <c r="A298" t="s">
        <v>17</v>
      </c>
      <c r="C298" t="s">
        <v>18</v>
      </c>
      <c r="G298">
        <v>42.685299999999998</v>
      </c>
      <c r="I298">
        <v>60.773200000000003</v>
      </c>
      <c r="Q298" t="s">
        <v>242</v>
      </c>
      <c r="S298" t="s">
        <v>245</v>
      </c>
    </row>
    <row r="299" spans="1:21" x14ac:dyDescent="0.3">
      <c r="A299" t="s">
        <v>43</v>
      </c>
      <c r="B299" t="s">
        <v>20</v>
      </c>
      <c r="C299" t="s">
        <v>18</v>
      </c>
      <c r="D299">
        <v>1.5</v>
      </c>
      <c r="E299">
        <v>0.75900000000000001</v>
      </c>
      <c r="F299">
        <v>5.8700000000000002E-3</v>
      </c>
      <c r="G299">
        <v>1.9710000000000001</v>
      </c>
      <c r="H299">
        <v>2.4500000000000001E-2</v>
      </c>
      <c r="I299">
        <v>1.9528000000000001</v>
      </c>
      <c r="J299" t="s">
        <v>44</v>
      </c>
      <c r="K299">
        <v>2.6568000000000001</v>
      </c>
      <c r="L299">
        <v>3.3000000000000002E-2</v>
      </c>
      <c r="M299" t="s">
        <v>45</v>
      </c>
      <c r="N299" t="s">
        <v>23</v>
      </c>
      <c r="O299" s="1">
        <v>45565.922175925924</v>
      </c>
      <c r="Q299">
        <v>2.7610000000000001</v>
      </c>
      <c r="R299">
        <f>100*$K299/Q299</f>
        <v>96.226005070626584</v>
      </c>
      <c r="S299">
        <v>2.7035</v>
      </c>
      <c r="T299">
        <f>100*$K299/S299</f>
        <v>98.27260958017385</v>
      </c>
      <c r="U299" t="s">
        <v>43</v>
      </c>
    </row>
    <row r="300" spans="1:21" x14ac:dyDescent="0.3">
      <c r="A300" t="s">
        <v>19</v>
      </c>
      <c r="B300" t="s">
        <v>20</v>
      </c>
      <c r="C300" t="s">
        <v>18</v>
      </c>
      <c r="D300">
        <v>2.94</v>
      </c>
      <c r="E300">
        <v>0.75</v>
      </c>
      <c r="F300">
        <v>1.6969999999999999E-2</v>
      </c>
      <c r="G300">
        <v>3.9150999999999998</v>
      </c>
      <c r="H300">
        <v>2.3099999999999999E-2</v>
      </c>
      <c r="I300">
        <v>3.6682000000000001</v>
      </c>
      <c r="J300" t="s">
        <v>21</v>
      </c>
      <c r="K300">
        <v>6.4916</v>
      </c>
      <c r="L300">
        <v>3.8199999999999998E-2</v>
      </c>
      <c r="M300" t="s">
        <v>22</v>
      </c>
      <c r="N300" t="s">
        <v>23</v>
      </c>
      <c r="O300" s="1">
        <v>45517.833379629628</v>
      </c>
      <c r="Q300">
        <v>6.6</v>
      </c>
      <c r="R300">
        <f>100*$K300/Q300</f>
        <v>98.357575757575759</v>
      </c>
      <c r="S300">
        <v>6.5377272729999998</v>
      </c>
      <c r="T300">
        <f>100*$K300/S300</f>
        <v>99.294444826560749</v>
      </c>
      <c r="U300" t="s">
        <v>19</v>
      </c>
    </row>
    <row r="301" spans="1:21" x14ac:dyDescent="0.3">
      <c r="A301" t="s">
        <v>46</v>
      </c>
      <c r="B301" t="s">
        <v>20</v>
      </c>
      <c r="C301" t="s">
        <v>18</v>
      </c>
      <c r="D301">
        <v>5.25</v>
      </c>
      <c r="E301">
        <v>0.73</v>
      </c>
      <c r="F301">
        <v>3.7740000000000003E-2</v>
      </c>
      <c r="G301">
        <v>7.1996000000000002</v>
      </c>
      <c r="H301">
        <v>2.69E-2</v>
      </c>
      <c r="I301">
        <v>6.0780000000000003</v>
      </c>
      <c r="J301" t="s">
        <v>47</v>
      </c>
      <c r="K301">
        <v>13.603199999999999</v>
      </c>
      <c r="L301">
        <v>5.0799999999999998E-2</v>
      </c>
      <c r="M301" t="s">
        <v>47</v>
      </c>
      <c r="N301" t="s">
        <v>31</v>
      </c>
      <c r="Q301">
        <v>13.760999999999999</v>
      </c>
      <c r="R301">
        <f t="shared" ref="R301:R309" si="50">100*$K301/Q301</f>
        <v>98.853281011554387</v>
      </c>
      <c r="S301">
        <v>13.785836359999999</v>
      </c>
      <c r="T301">
        <f t="shared" ref="T301:T309" si="51">100*$K301/S301</f>
        <v>98.675188394590805</v>
      </c>
      <c r="U301" t="s">
        <v>46</v>
      </c>
    </row>
    <row r="302" spans="1:21" x14ac:dyDescent="0.3">
      <c r="A302" t="s">
        <v>24</v>
      </c>
      <c r="B302" t="s">
        <v>20</v>
      </c>
      <c r="C302" t="s">
        <v>18</v>
      </c>
      <c r="D302">
        <v>26.5</v>
      </c>
      <c r="E302">
        <v>1.1499999999999999</v>
      </c>
      <c r="F302">
        <v>0.13739000000000001</v>
      </c>
      <c r="G302">
        <v>23.048200000000001</v>
      </c>
      <c r="H302">
        <v>4.3099999999999999E-2</v>
      </c>
      <c r="I302">
        <v>18.692699999999999</v>
      </c>
      <c r="J302" t="s">
        <v>25</v>
      </c>
      <c r="K302">
        <v>49.306600000000003</v>
      </c>
      <c r="L302">
        <v>9.2100000000000001E-2</v>
      </c>
      <c r="M302" t="s">
        <v>22</v>
      </c>
      <c r="N302" t="s">
        <v>23</v>
      </c>
      <c r="O302" s="1">
        <v>45517.833414351851</v>
      </c>
      <c r="Q302">
        <v>50.621000000000002</v>
      </c>
      <c r="R302">
        <f t="shared" si="50"/>
        <v>97.40344916141521</v>
      </c>
      <c r="S302">
        <v>49.874381820000004</v>
      </c>
      <c r="T302">
        <f t="shared" si="51"/>
        <v>98.86157622554768</v>
      </c>
      <c r="U302" t="s">
        <v>24</v>
      </c>
    </row>
    <row r="303" spans="1:21" x14ac:dyDescent="0.3">
      <c r="A303" t="s">
        <v>48</v>
      </c>
      <c r="B303" t="s">
        <v>20</v>
      </c>
      <c r="C303" t="s">
        <v>18</v>
      </c>
      <c r="D303">
        <v>0.05</v>
      </c>
      <c r="E303">
        <v>0.91800000000000004</v>
      </c>
      <c r="F303">
        <v>2.7E-4</v>
      </c>
      <c r="G303">
        <v>5.1799999999999999E-2</v>
      </c>
      <c r="H303">
        <v>1.1299999999999999E-2</v>
      </c>
      <c r="I303">
        <v>3.8100000000000002E-2</v>
      </c>
      <c r="J303" t="s">
        <v>49</v>
      </c>
      <c r="K303">
        <v>0.1188</v>
      </c>
      <c r="L303">
        <v>2.5999999999999999E-2</v>
      </c>
      <c r="M303" t="s">
        <v>50</v>
      </c>
      <c r="N303" t="s">
        <v>31</v>
      </c>
      <c r="Q303">
        <v>0.24099999999999999</v>
      </c>
      <c r="R303">
        <f t="shared" si="50"/>
        <v>49.294605809128633</v>
      </c>
      <c r="S303">
        <v>0.16379374999999999</v>
      </c>
      <c r="T303">
        <f t="shared" si="51"/>
        <v>72.530240012210484</v>
      </c>
      <c r="U303" t="s">
        <v>48</v>
      </c>
    </row>
    <row r="304" spans="1:21" x14ac:dyDescent="0.3">
      <c r="A304" t="s">
        <v>72</v>
      </c>
      <c r="B304" t="s">
        <v>20</v>
      </c>
      <c r="C304" t="s">
        <v>18</v>
      </c>
      <c r="D304">
        <v>0.12</v>
      </c>
      <c r="E304">
        <v>0.73199999999999998</v>
      </c>
      <c r="F304">
        <v>1.0399999999999999E-3</v>
      </c>
      <c r="G304">
        <v>0.1646</v>
      </c>
      <c r="H304">
        <v>1.04E-2</v>
      </c>
      <c r="I304">
        <v>0.1169</v>
      </c>
      <c r="J304" t="s">
        <v>102</v>
      </c>
      <c r="K304">
        <v>0.41099999999999998</v>
      </c>
      <c r="L304">
        <v>2.5899999999999999E-2</v>
      </c>
      <c r="M304" t="s">
        <v>103</v>
      </c>
      <c r="N304" t="s">
        <v>31</v>
      </c>
      <c r="Q304">
        <v>0.35457264929999999</v>
      </c>
      <c r="R304">
        <f t="shared" si="50"/>
        <v>115.91418593943985</v>
      </c>
      <c r="S304">
        <v>0.35898421050000001</v>
      </c>
      <c r="T304">
        <f t="shared" si="51"/>
        <v>114.48971514027075</v>
      </c>
      <c r="U304" t="s">
        <v>72</v>
      </c>
    </row>
    <row r="305" spans="1:21" x14ac:dyDescent="0.3">
      <c r="A305" t="s">
        <v>51</v>
      </c>
      <c r="B305" t="s">
        <v>20</v>
      </c>
      <c r="C305" t="s">
        <v>18</v>
      </c>
      <c r="D305">
        <v>0.16</v>
      </c>
      <c r="E305">
        <v>1.024</v>
      </c>
      <c r="F305">
        <v>1.2999999999999999E-3</v>
      </c>
      <c r="G305">
        <v>0.15970000000000001</v>
      </c>
      <c r="H305">
        <v>1.06E-2</v>
      </c>
      <c r="I305">
        <v>9.2999999999999999E-2</v>
      </c>
      <c r="J305" t="s">
        <v>52</v>
      </c>
      <c r="K305">
        <v>0.1923</v>
      </c>
      <c r="L305">
        <v>1.2699999999999999E-2</v>
      </c>
      <c r="M305" t="s">
        <v>53</v>
      </c>
      <c r="N305" t="s">
        <v>23</v>
      </c>
      <c r="O305" s="1">
        <v>45567.822025462963</v>
      </c>
      <c r="Q305">
        <v>0.19</v>
      </c>
      <c r="R305">
        <f t="shared" si="50"/>
        <v>101.21052631578948</v>
      </c>
      <c r="S305">
        <v>0.19581818179999999</v>
      </c>
      <c r="T305">
        <f t="shared" si="51"/>
        <v>98.203342627502636</v>
      </c>
      <c r="U305" t="s">
        <v>51</v>
      </c>
    </row>
    <row r="306" spans="1:21" x14ac:dyDescent="0.3">
      <c r="A306" t="s">
        <v>26</v>
      </c>
      <c r="B306" t="s">
        <v>20</v>
      </c>
      <c r="C306" t="s">
        <v>18</v>
      </c>
      <c r="D306">
        <v>7.48</v>
      </c>
      <c r="E306">
        <v>1.0049999999999999</v>
      </c>
      <c r="F306">
        <v>6.4189999999999997E-2</v>
      </c>
      <c r="G306">
        <v>7.4428000000000001</v>
      </c>
      <c r="H306">
        <v>2.64E-2</v>
      </c>
      <c r="I306">
        <v>4.2298999999999998</v>
      </c>
      <c r="J306" t="s">
        <v>27</v>
      </c>
      <c r="K306">
        <v>10.4138</v>
      </c>
      <c r="L306">
        <v>3.6999999999999998E-2</v>
      </c>
      <c r="M306" t="s">
        <v>28</v>
      </c>
      <c r="N306" t="s">
        <v>23</v>
      </c>
      <c r="O306" s="1">
        <v>45517.833564814813</v>
      </c>
      <c r="Q306">
        <v>10.74</v>
      </c>
      <c r="R306">
        <f t="shared" si="50"/>
        <v>96.962756052141529</v>
      </c>
      <c r="S306">
        <v>10.548527269999999</v>
      </c>
      <c r="T306">
        <f t="shared" si="51"/>
        <v>98.72278597237775</v>
      </c>
      <c r="U306" t="s">
        <v>26</v>
      </c>
    </row>
    <row r="307" spans="1:21" x14ac:dyDescent="0.3">
      <c r="A307" t="s">
        <v>54</v>
      </c>
      <c r="B307" t="s">
        <v>20</v>
      </c>
      <c r="C307" t="s">
        <v>18</v>
      </c>
      <c r="D307">
        <v>0.93</v>
      </c>
      <c r="E307">
        <v>0.80600000000000005</v>
      </c>
      <c r="F307">
        <v>9.2700000000000005E-3</v>
      </c>
      <c r="G307">
        <v>1.1494</v>
      </c>
      <c r="H307">
        <v>1.7399999999999999E-2</v>
      </c>
      <c r="I307">
        <v>0.54659999999999997</v>
      </c>
      <c r="J307" t="s">
        <v>55</v>
      </c>
      <c r="K307">
        <v>1.9173</v>
      </c>
      <c r="L307">
        <v>2.9100000000000001E-2</v>
      </c>
      <c r="M307" t="s">
        <v>54</v>
      </c>
      <c r="N307" t="s">
        <v>31</v>
      </c>
      <c r="Q307">
        <v>1.96</v>
      </c>
      <c r="R307">
        <f t="shared" si="50"/>
        <v>97.821428571428569</v>
      </c>
      <c r="S307">
        <v>1.929386364</v>
      </c>
      <c r="T307">
        <f t="shared" si="51"/>
        <v>99.373564350535645</v>
      </c>
      <c r="U307" t="s">
        <v>54</v>
      </c>
    </row>
    <row r="308" spans="1:21" x14ac:dyDescent="0.3">
      <c r="A308" t="s">
        <v>29</v>
      </c>
      <c r="B308" t="s">
        <v>20</v>
      </c>
      <c r="C308" t="s">
        <v>18</v>
      </c>
      <c r="D308">
        <v>0.11</v>
      </c>
      <c r="E308">
        <v>0.81399999999999995</v>
      </c>
      <c r="F308">
        <v>1.1299999999999999E-3</v>
      </c>
      <c r="G308">
        <v>0.1389</v>
      </c>
      <c r="H308">
        <v>1.7500000000000002E-2</v>
      </c>
      <c r="I308">
        <v>5.7599999999999998E-2</v>
      </c>
      <c r="J308" t="s">
        <v>30</v>
      </c>
      <c r="K308">
        <v>0.1794</v>
      </c>
      <c r="L308">
        <v>2.2599999999999999E-2</v>
      </c>
      <c r="M308" t="s">
        <v>29</v>
      </c>
      <c r="N308" t="s">
        <v>31</v>
      </c>
      <c r="Q308">
        <v>0.22</v>
      </c>
      <c r="R308">
        <f t="shared" si="50"/>
        <v>81.545454545454547</v>
      </c>
      <c r="S308">
        <v>0.21510454549999999</v>
      </c>
      <c r="T308">
        <f t="shared" si="51"/>
        <v>83.401305901273957</v>
      </c>
      <c r="U308" t="s">
        <v>29</v>
      </c>
    </row>
    <row r="309" spans="1:21" x14ac:dyDescent="0.3">
      <c r="A309" t="s">
        <v>32</v>
      </c>
      <c r="B309" t="s">
        <v>20</v>
      </c>
      <c r="C309" t="s">
        <v>18</v>
      </c>
      <c r="D309">
        <v>8.4499999999999993</v>
      </c>
      <c r="E309">
        <v>0.91800000000000004</v>
      </c>
      <c r="F309">
        <v>7.6770000000000005E-2</v>
      </c>
      <c r="G309">
        <v>9.2007999999999992</v>
      </c>
      <c r="H309">
        <v>4.4200000000000003E-2</v>
      </c>
      <c r="I309">
        <v>3.7528000000000001</v>
      </c>
      <c r="J309" t="s">
        <v>33</v>
      </c>
      <c r="K309">
        <v>11.836600000000001</v>
      </c>
      <c r="L309">
        <v>5.6800000000000003E-2</v>
      </c>
      <c r="M309" t="s">
        <v>34</v>
      </c>
      <c r="N309" t="s">
        <v>23</v>
      </c>
      <c r="O309" s="1">
        <v>45517.833124999997</v>
      </c>
      <c r="Q309">
        <v>12.141</v>
      </c>
      <c r="R309">
        <f t="shared" si="50"/>
        <v>97.492793015402356</v>
      </c>
      <c r="S309">
        <v>11.75773182</v>
      </c>
      <c r="T309">
        <f t="shared" si="51"/>
        <v>100.6707771635499</v>
      </c>
      <c r="U309" t="s">
        <v>32</v>
      </c>
    </row>
    <row r="310" spans="1:21" x14ac:dyDescent="0.3">
      <c r="A310" t="s">
        <v>37</v>
      </c>
      <c r="G310">
        <v>97.127300000000005</v>
      </c>
      <c r="I310">
        <v>100</v>
      </c>
      <c r="K310">
        <v>97.127300000000005</v>
      </c>
    </row>
    <row r="312" spans="1:21" x14ac:dyDescent="0.3">
      <c r="A312" t="s">
        <v>79</v>
      </c>
    </row>
    <row r="313" spans="1:21" x14ac:dyDescent="0.3">
      <c r="A313" t="s">
        <v>1</v>
      </c>
      <c r="B313" t="s">
        <v>2</v>
      </c>
      <c r="C313" t="s">
        <v>3</v>
      </c>
      <c r="D313" t="s">
        <v>4</v>
      </c>
      <c r="E313" t="s">
        <v>5</v>
      </c>
      <c r="F313" t="s">
        <v>6</v>
      </c>
      <c r="G313" t="s">
        <v>7</v>
      </c>
      <c r="H313" t="s">
        <v>8</v>
      </c>
      <c r="I313" t="s">
        <v>9</v>
      </c>
      <c r="J313" t="s">
        <v>10</v>
      </c>
      <c r="K313" t="s">
        <v>11</v>
      </c>
      <c r="L313" t="s">
        <v>12</v>
      </c>
      <c r="M313" t="s">
        <v>13</v>
      </c>
      <c r="N313" t="s">
        <v>14</v>
      </c>
      <c r="O313" t="s">
        <v>15</v>
      </c>
      <c r="P313" t="s">
        <v>16</v>
      </c>
    </row>
    <row r="314" spans="1:21" x14ac:dyDescent="0.3">
      <c r="A314" t="s">
        <v>17</v>
      </c>
      <c r="C314" t="s">
        <v>18</v>
      </c>
      <c r="G314">
        <v>42.969700000000003</v>
      </c>
      <c r="I314">
        <v>60.787300000000002</v>
      </c>
      <c r="Q314" t="s">
        <v>242</v>
      </c>
      <c r="S314" t="s">
        <v>245</v>
      </c>
    </row>
    <row r="315" spans="1:21" x14ac:dyDescent="0.3">
      <c r="A315" t="s">
        <v>43</v>
      </c>
      <c r="B315" t="s">
        <v>20</v>
      </c>
      <c r="C315" t="s">
        <v>18</v>
      </c>
      <c r="D315">
        <v>1.51</v>
      </c>
      <c r="E315">
        <v>0.76</v>
      </c>
      <c r="F315">
        <v>5.94E-3</v>
      </c>
      <c r="G315">
        <v>1.9908999999999999</v>
      </c>
      <c r="H315">
        <v>2.4500000000000001E-2</v>
      </c>
      <c r="I315">
        <v>1.96</v>
      </c>
      <c r="J315" t="s">
        <v>44</v>
      </c>
      <c r="K315">
        <v>2.6836000000000002</v>
      </c>
      <c r="L315">
        <v>3.3000000000000002E-2</v>
      </c>
      <c r="M315" t="s">
        <v>45</v>
      </c>
      <c r="N315" t="s">
        <v>23</v>
      </c>
      <c r="O315" s="1">
        <v>45565.922175925924</v>
      </c>
      <c r="Q315">
        <v>2.7610000000000001</v>
      </c>
      <c r="R315">
        <f>100*$K315/Q315</f>
        <v>97.196667873958717</v>
      </c>
      <c r="S315">
        <v>2.7035</v>
      </c>
      <c r="T315">
        <f>100*$K315/S315</f>
        <v>99.263917144442388</v>
      </c>
      <c r="U315" t="s">
        <v>43</v>
      </c>
    </row>
    <row r="316" spans="1:21" x14ac:dyDescent="0.3">
      <c r="A316" t="s">
        <v>19</v>
      </c>
      <c r="B316" t="s">
        <v>20</v>
      </c>
      <c r="C316" t="s">
        <v>18</v>
      </c>
      <c r="D316">
        <v>2.96</v>
      </c>
      <c r="E316">
        <v>0.751</v>
      </c>
      <c r="F316">
        <v>1.7129999999999999E-2</v>
      </c>
      <c r="G316">
        <v>3.9456000000000002</v>
      </c>
      <c r="H316">
        <v>2.3199999999999998E-2</v>
      </c>
      <c r="I316">
        <v>3.6730999999999998</v>
      </c>
      <c r="J316" t="s">
        <v>21</v>
      </c>
      <c r="K316">
        <v>6.5420999999999996</v>
      </c>
      <c r="L316">
        <v>3.8399999999999997E-2</v>
      </c>
      <c r="M316" t="s">
        <v>22</v>
      </c>
      <c r="N316" t="s">
        <v>23</v>
      </c>
      <c r="O316" s="1">
        <v>45517.833379629628</v>
      </c>
      <c r="Q316">
        <v>6.6</v>
      </c>
      <c r="R316">
        <f>100*$K316/Q316</f>
        <v>99.122727272727261</v>
      </c>
      <c r="S316">
        <v>6.5377272729999998</v>
      </c>
      <c r="T316">
        <f>100*$K316/S316</f>
        <v>100.06688451226863</v>
      </c>
      <c r="U316" t="s">
        <v>19</v>
      </c>
    </row>
    <row r="317" spans="1:21" x14ac:dyDescent="0.3">
      <c r="A317" t="s">
        <v>46</v>
      </c>
      <c r="B317" t="s">
        <v>20</v>
      </c>
      <c r="C317" t="s">
        <v>18</v>
      </c>
      <c r="D317">
        <v>5.31</v>
      </c>
      <c r="E317">
        <v>0.73099999999999998</v>
      </c>
      <c r="F317">
        <v>3.8159999999999999E-2</v>
      </c>
      <c r="G317">
        <v>7.2727000000000004</v>
      </c>
      <c r="H317">
        <v>2.69E-2</v>
      </c>
      <c r="I317">
        <v>6.1005000000000003</v>
      </c>
      <c r="J317" t="s">
        <v>47</v>
      </c>
      <c r="K317">
        <v>13.741300000000001</v>
      </c>
      <c r="L317">
        <v>5.0799999999999998E-2</v>
      </c>
      <c r="M317" t="s">
        <v>47</v>
      </c>
      <c r="N317" t="s">
        <v>31</v>
      </c>
      <c r="Q317">
        <v>13.760999999999999</v>
      </c>
      <c r="R317">
        <f t="shared" ref="R317:R325" si="52">100*$K317/Q317</f>
        <v>99.856841799287849</v>
      </c>
      <c r="S317">
        <v>13.785836359999999</v>
      </c>
      <c r="T317">
        <f t="shared" ref="T317:T325" si="53">100*$K317/S317</f>
        <v>99.676941181971216</v>
      </c>
      <c r="U317" t="s">
        <v>46</v>
      </c>
    </row>
    <row r="318" spans="1:21" x14ac:dyDescent="0.3">
      <c r="A318" t="s">
        <v>24</v>
      </c>
      <c r="B318" t="s">
        <v>20</v>
      </c>
      <c r="C318" t="s">
        <v>18</v>
      </c>
      <c r="D318">
        <v>26.71</v>
      </c>
      <c r="E318">
        <v>1.1499999999999999</v>
      </c>
      <c r="F318">
        <v>0.13852</v>
      </c>
      <c r="G318">
        <v>23.232800000000001</v>
      </c>
      <c r="H318">
        <v>4.3099999999999999E-2</v>
      </c>
      <c r="I318">
        <v>18.722100000000001</v>
      </c>
      <c r="J318" t="s">
        <v>25</v>
      </c>
      <c r="K318">
        <v>49.701599999999999</v>
      </c>
      <c r="L318">
        <v>9.2200000000000004E-2</v>
      </c>
      <c r="M318" t="s">
        <v>22</v>
      </c>
      <c r="N318" t="s">
        <v>23</v>
      </c>
      <c r="O318" s="1">
        <v>45517.833414351851</v>
      </c>
      <c r="Q318">
        <v>50.621000000000002</v>
      </c>
      <c r="R318">
        <f t="shared" si="52"/>
        <v>98.183757729005748</v>
      </c>
      <c r="S318">
        <v>49.874381820000004</v>
      </c>
      <c r="T318">
        <f t="shared" si="53"/>
        <v>99.653565991808009</v>
      </c>
      <c r="U318" t="s">
        <v>24</v>
      </c>
    </row>
    <row r="319" spans="1:21" x14ac:dyDescent="0.3">
      <c r="A319" t="s">
        <v>48</v>
      </c>
      <c r="B319" t="s">
        <v>20</v>
      </c>
      <c r="C319" t="s">
        <v>18</v>
      </c>
      <c r="D319">
        <v>0.06</v>
      </c>
      <c r="E319">
        <v>0.91800000000000004</v>
      </c>
      <c r="F319">
        <v>3.5E-4</v>
      </c>
      <c r="G319">
        <v>6.9000000000000006E-2</v>
      </c>
      <c r="H319">
        <v>1.15E-2</v>
      </c>
      <c r="I319">
        <v>5.04E-2</v>
      </c>
      <c r="J319" t="s">
        <v>49</v>
      </c>
      <c r="K319">
        <v>0.158</v>
      </c>
      <c r="L319">
        <v>2.63E-2</v>
      </c>
      <c r="M319" t="s">
        <v>50</v>
      </c>
      <c r="N319" t="s">
        <v>31</v>
      </c>
      <c r="Q319">
        <v>0.24099999999999999</v>
      </c>
      <c r="R319">
        <f t="shared" si="52"/>
        <v>65.560165975103743</v>
      </c>
      <c r="S319">
        <v>0.16379374999999999</v>
      </c>
      <c r="T319">
        <f t="shared" si="53"/>
        <v>96.462777120616636</v>
      </c>
      <c r="U319" t="s">
        <v>48</v>
      </c>
    </row>
    <row r="320" spans="1:21" x14ac:dyDescent="0.3">
      <c r="A320" t="s">
        <v>72</v>
      </c>
      <c r="B320" t="s">
        <v>20</v>
      </c>
      <c r="C320" t="s">
        <v>18</v>
      </c>
      <c r="D320">
        <v>0.11</v>
      </c>
      <c r="E320">
        <v>0.73099999999999998</v>
      </c>
      <c r="F320">
        <v>9.3000000000000005E-4</v>
      </c>
      <c r="G320">
        <v>0.1479</v>
      </c>
      <c r="H320">
        <v>1.04E-2</v>
      </c>
      <c r="I320">
        <v>0.10440000000000001</v>
      </c>
      <c r="J320" t="s">
        <v>102</v>
      </c>
      <c r="K320">
        <v>0.36930000000000002</v>
      </c>
      <c r="L320">
        <v>2.5899999999999999E-2</v>
      </c>
      <c r="M320" t="s">
        <v>103</v>
      </c>
      <c r="N320" t="s">
        <v>31</v>
      </c>
      <c r="Q320">
        <v>0.35457264929999999</v>
      </c>
      <c r="R320">
        <f t="shared" si="52"/>
        <v>104.15354955580327</v>
      </c>
      <c r="S320">
        <v>0.35898421050000001</v>
      </c>
      <c r="T320">
        <f t="shared" si="53"/>
        <v>102.87360535596592</v>
      </c>
      <c r="U320" t="s">
        <v>72</v>
      </c>
    </row>
    <row r="321" spans="1:21" x14ac:dyDescent="0.3">
      <c r="A321" t="s">
        <v>51</v>
      </c>
      <c r="B321" t="s">
        <v>20</v>
      </c>
      <c r="C321" t="s">
        <v>18</v>
      </c>
      <c r="D321">
        <v>0.17</v>
      </c>
      <c r="E321">
        <v>1.0229999999999999</v>
      </c>
      <c r="F321">
        <v>1.33E-3</v>
      </c>
      <c r="G321">
        <v>0.1636</v>
      </c>
      <c r="H321">
        <v>1.0500000000000001E-2</v>
      </c>
      <c r="I321">
        <v>9.4700000000000006E-2</v>
      </c>
      <c r="J321" t="s">
        <v>52</v>
      </c>
      <c r="K321">
        <v>0.19700000000000001</v>
      </c>
      <c r="L321">
        <v>1.26E-2</v>
      </c>
      <c r="M321" t="s">
        <v>53</v>
      </c>
      <c r="N321" t="s">
        <v>23</v>
      </c>
      <c r="O321" s="1">
        <v>45567.822025462963</v>
      </c>
      <c r="Q321">
        <v>0.19</v>
      </c>
      <c r="R321">
        <f t="shared" si="52"/>
        <v>103.68421052631578</v>
      </c>
      <c r="S321">
        <v>0.19581818179999999</v>
      </c>
      <c r="T321">
        <f t="shared" si="53"/>
        <v>100.60352832874685</v>
      </c>
      <c r="U321" t="s">
        <v>51</v>
      </c>
    </row>
    <row r="322" spans="1:21" x14ac:dyDescent="0.3">
      <c r="A322" t="s">
        <v>26</v>
      </c>
      <c r="B322" t="s">
        <v>20</v>
      </c>
      <c r="C322" t="s">
        <v>18</v>
      </c>
      <c r="D322">
        <v>7.48</v>
      </c>
      <c r="E322">
        <v>1.0049999999999999</v>
      </c>
      <c r="F322">
        <v>6.4170000000000005E-2</v>
      </c>
      <c r="G322">
        <v>7.4433999999999996</v>
      </c>
      <c r="H322">
        <v>2.63E-2</v>
      </c>
      <c r="I322">
        <v>4.2032999999999996</v>
      </c>
      <c r="J322" t="s">
        <v>27</v>
      </c>
      <c r="K322">
        <v>10.4146</v>
      </c>
      <c r="L322">
        <v>3.6799999999999999E-2</v>
      </c>
      <c r="M322" t="s">
        <v>28</v>
      </c>
      <c r="N322" t="s">
        <v>23</v>
      </c>
      <c r="O322" s="1">
        <v>45517.833564814813</v>
      </c>
      <c r="Q322">
        <v>10.74</v>
      </c>
      <c r="R322">
        <f t="shared" si="52"/>
        <v>96.970204841713226</v>
      </c>
      <c r="S322">
        <v>10.548527269999999</v>
      </c>
      <c r="T322">
        <f t="shared" si="53"/>
        <v>98.730369969456419</v>
      </c>
      <c r="U322" t="s">
        <v>26</v>
      </c>
    </row>
    <row r="323" spans="1:21" x14ac:dyDescent="0.3">
      <c r="A323" t="s">
        <v>54</v>
      </c>
      <c r="B323" t="s">
        <v>20</v>
      </c>
      <c r="C323" t="s">
        <v>18</v>
      </c>
      <c r="D323">
        <v>0.93</v>
      </c>
      <c r="E323">
        <v>0.80600000000000005</v>
      </c>
      <c r="F323">
        <v>9.2999999999999992E-3</v>
      </c>
      <c r="G323">
        <v>1.1536999999999999</v>
      </c>
      <c r="H323">
        <v>1.7399999999999999E-2</v>
      </c>
      <c r="I323">
        <v>0.54510000000000003</v>
      </c>
      <c r="J323" t="s">
        <v>55</v>
      </c>
      <c r="K323">
        <v>1.9242999999999999</v>
      </c>
      <c r="L323">
        <v>2.9000000000000001E-2</v>
      </c>
      <c r="M323" t="s">
        <v>54</v>
      </c>
      <c r="N323" t="s">
        <v>31</v>
      </c>
      <c r="Q323">
        <v>1.96</v>
      </c>
      <c r="R323">
        <f t="shared" si="52"/>
        <v>98.178571428571416</v>
      </c>
      <c r="S323">
        <v>1.929386364</v>
      </c>
      <c r="T323">
        <f t="shared" si="53"/>
        <v>99.736374004973527</v>
      </c>
      <c r="U323" t="s">
        <v>54</v>
      </c>
    </row>
    <row r="324" spans="1:21" x14ac:dyDescent="0.3">
      <c r="A324" t="s">
        <v>29</v>
      </c>
      <c r="B324" t="s">
        <v>20</v>
      </c>
      <c r="C324" t="s">
        <v>18</v>
      </c>
      <c r="D324">
        <v>0.13</v>
      </c>
      <c r="E324">
        <v>0.81399999999999995</v>
      </c>
      <c r="F324">
        <v>1.2700000000000001E-3</v>
      </c>
      <c r="G324">
        <v>0.1555</v>
      </c>
      <c r="H324">
        <v>1.7399999999999999E-2</v>
      </c>
      <c r="I324">
        <v>6.4100000000000004E-2</v>
      </c>
      <c r="J324" t="s">
        <v>30</v>
      </c>
      <c r="K324">
        <v>0.20080000000000001</v>
      </c>
      <c r="L324">
        <v>2.24E-2</v>
      </c>
      <c r="M324" t="s">
        <v>29</v>
      </c>
      <c r="N324" t="s">
        <v>31</v>
      </c>
      <c r="Q324">
        <v>0.22</v>
      </c>
      <c r="R324">
        <f t="shared" si="52"/>
        <v>91.27272727272728</v>
      </c>
      <c r="S324">
        <v>0.21510454549999999</v>
      </c>
      <c r="T324">
        <f t="shared" si="53"/>
        <v>93.349956660957687</v>
      </c>
      <c r="U324" t="s">
        <v>29</v>
      </c>
    </row>
    <row r="325" spans="1:21" x14ac:dyDescent="0.3">
      <c r="A325" t="s">
        <v>32</v>
      </c>
      <c r="B325" t="s">
        <v>20</v>
      </c>
      <c r="C325" t="s">
        <v>18</v>
      </c>
      <c r="D325">
        <v>8.3699999999999992</v>
      </c>
      <c r="E325">
        <v>0.91800000000000004</v>
      </c>
      <c r="F325">
        <v>7.6060000000000003E-2</v>
      </c>
      <c r="G325">
        <v>9.1173999999999999</v>
      </c>
      <c r="H325">
        <v>4.3999999999999997E-2</v>
      </c>
      <c r="I325">
        <v>3.6949999999999998</v>
      </c>
      <c r="J325" t="s">
        <v>33</v>
      </c>
      <c r="K325">
        <v>11.7294</v>
      </c>
      <c r="L325">
        <v>5.6599999999999998E-2</v>
      </c>
      <c r="M325" t="s">
        <v>34</v>
      </c>
      <c r="N325" t="s">
        <v>23</v>
      </c>
      <c r="O325" s="1">
        <v>45517.833124999997</v>
      </c>
      <c r="Q325">
        <v>12.141</v>
      </c>
      <c r="R325">
        <f t="shared" si="52"/>
        <v>96.609834445268106</v>
      </c>
      <c r="S325">
        <v>11.75773182</v>
      </c>
      <c r="T325">
        <f t="shared" si="53"/>
        <v>99.759036688081224</v>
      </c>
      <c r="U325" t="s">
        <v>32</v>
      </c>
    </row>
    <row r="326" spans="1:21" x14ac:dyDescent="0.3">
      <c r="A326" t="s">
        <v>37</v>
      </c>
      <c r="G326">
        <v>97.662099999999995</v>
      </c>
      <c r="I326">
        <v>100</v>
      </c>
      <c r="K326">
        <v>97.662099999999995</v>
      </c>
    </row>
    <row r="328" spans="1:21" x14ac:dyDescent="0.3">
      <c r="A328" t="s">
        <v>80</v>
      </c>
    </row>
    <row r="329" spans="1:21" x14ac:dyDescent="0.3">
      <c r="A329" t="s">
        <v>1</v>
      </c>
      <c r="B329" t="s">
        <v>2</v>
      </c>
      <c r="C329" t="s">
        <v>3</v>
      </c>
      <c r="D329" t="s">
        <v>4</v>
      </c>
      <c r="E329" t="s">
        <v>5</v>
      </c>
      <c r="F329" t="s">
        <v>6</v>
      </c>
      <c r="G329" t="s">
        <v>7</v>
      </c>
      <c r="H329" t="s">
        <v>8</v>
      </c>
      <c r="I329" t="s">
        <v>9</v>
      </c>
      <c r="J329" t="s">
        <v>10</v>
      </c>
      <c r="K329" t="s">
        <v>11</v>
      </c>
      <c r="L329" t="s">
        <v>12</v>
      </c>
      <c r="M329" t="s">
        <v>13</v>
      </c>
      <c r="N329" t="s">
        <v>14</v>
      </c>
      <c r="O329" t="s">
        <v>15</v>
      </c>
      <c r="P329" t="s">
        <v>16</v>
      </c>
    </row>
    <row r="330" spans="1:21" x14ac:dyDescent="0.3">
      <c r="A330" t="s">
        <v>17</v>
      </c>
      <c r="C330" t="s">
        <v>18</v>
      </c>
      <c r="G330">
        <v>42.878500000000003</v>
      </c>
      <c r="I330">
        <v>60.771000000000001</v>
      </c>
      <c r="Q330" t="s">
        <v>242</v>
      </c>
      <c r="S330" t="s">
        <v>245</v>
      </c>
    </row>
    <row r="331" spans="1:21" x14ac:dyDescent="0.3">
      <c r="A331" t="s">
        <v>43</v>
      </c>
      <c r="B331" t="s">
        <v>20</v>
      </c>
      <c r="C331" t="s">
        <v>18</v>
      </c>
      <c r="D331">
        <v>1.53</v>
      </c>
      <c r="E331">
        <v>0.76</v>
      </c>
      <c r="F331">
        <v>6.0200000000000002E-3</v>
      </c>
      <c r="G331">
        <v>2.0156999999999998</v>
      </c>
      <c r="H331">
        <v>2.46E-2</v>
      </c>
      <c r="I331">
        <v>1.988</v>
      </c>
      <c r="J331" t="s">
        <v>44</v>
      </c>
      <c r="K331">
        <v>2.7170000000000001</v>
      </c>
      <c r="L331">
        <v>3.3099999999999997E-2</v>
      </c>
      <c r="M331" t="s">
        <v>45</v>
      </c>
      <c r="N331" t="s">
        <v>23</v>
      </c>
      <c r="O331" s="1">
        <v>45565.922175925924</v>
      </c>
      <c r="Q331">
        <v>2.7610000000000001</v>
      </c>
      <c r="R331">
        <f>100*$K331/Q331</f>
        <v>98.406374501992019</v>
      </c>
      <c r="S331">
        <v>2.7035</v>
      </c>
      <c r="T331">
        <f>100*$K331/S331</f>
        <v>100.49935269095616</v>
      </c>
      <c r="U331" t="s">
        <v>43</v>
      </c>
    </row>
    <row r="332" spans="1:21" x14ac:dyDescent="0.3">
      <c r="A332" t="s">
        <v>19</v>
      </c>
      <c r="B332" t="s">
        <v>20</v>
      </c>
      <c r="C332" t="s">
        <v>18</v>
      </c>
      <c r="D332">
        <v>2.96</v>
      </c>
      <c r="E332">
        <v>0.751</v>
      </c>
      <c r="F332">
        <v>1.7129999999999999E-2</v>
      </c>
      <c r="G332">
        <v>3.9470999999999998</v>
      </c>
      <c r="H332">
        <v>2.3099999999999999E-2</v>
      </c>
      <c r="I332">
        <v>3.6814</v>
      </c>
      <c r="J332" t="s">
        <v>21</v>
      </c>
      <c r="K332">
        <v>6.5446</v>
      </c>
      <c r="L332">
        <v>3.8300000000000001E-2</v>
      </c>
      <c r="M332" t="s">
        <v>22</v>
      </c>
      <c r="N332" t="s">
        <v>23</v>
      </c>
      <c r="O332" s="1">
        <v>45517.833379629628</v>
      </c>
      <c r="Q332">
        <v>6.6</v>
      </c>
      <c r="R332">
        <f>100*$K332/Q332</f>
        <v>99.160606060606071</v>
      </c>
      <c r="S332">
        <v>6.5377272729999998</v>
      </c>
      <c r="T332">
        <f>100*$K332/S332</f>
        <v>100.10512410067003</v>
      </c>
      <c r="U332" t="s">
        <v>19</v>
      </c>
    </row>
    <row r="333" spans="1:21" x14ac:dyDescent="0.3">
      <c r="A333" t="s">
        <v>46</v>
      </c>
      <c r="B333" t="s">
        <v>20</v>
      </c>
      <c r="C333" t="s">
        <v>18</v>
      </c>
      <c r="D333">
        <v>5.3</v>
      </c>
      <c r="E333">
        <v>0.73</v>
      </c>
      <c r="F333">
        <v>3.805E-2</v>
      </c>
      <c r="G333">
        <v>7.2552000000000003</v>
      </c>
      <c r="H333">
        <v>2.69E-2</v>
      </c>
      <c r="I333">
        <v>6.0971000000000002</v>
      </c>
      <c r="J333" t="s">
        <v>47</v>
      </c>
      <c r="K333">
        <v>13.7082</v>
      </c>
      <c r="L333">
        <v>5.0900000000000001E-2</v>
      </c>
      <c r="M333" t="s">
        <v>47</v>
      </c>
      <c r="N333" t="s">
        <v>31</v>
      </c>
      <c r="Q333">
        <v>13.760999999999999</v>
      </c>
      <c r="R333">
        <f t="shared" ref="R333:R341" si="54">100*$K333/Q333</f>
        <v>99.616306954436453</v>
      </c>
      <c r="S333">
        <v>13.785836359999999</v>
      </c>
      <c r="T333">
        <f t="shared" ref="T333:T341" si="55">100*$K333/S333</f>
        <v>99.436839681158091</v>
      </c>
      <c r="U333" t="s">
        <v>46</v>
      </c>
    </row>
    <row r="334" spans="1:21" x14ac:dyDescent="0.3">
      <c r="A334" t="s">
        <v>24</v>
      </c>
      <c r="B334" t="s">
        <v>20</v>
      </c>
      <c r="C334" t="s">
        <v>18</v>
      </c>
      <c r="D334">
        <v>26.62</v>
      </c>
      <c r="E334">
        <v>1.149</v>
      </c>
      <c r="F334">
        <v>0.13805000000000001</v>
      </c>
      <c r="G334">
        <v>23.160299999999999</v>
      </c>
      <c r="H334">
        <v>4.3099999999999999E-2</v>
      </c>
      <c r="I334">
        <v>18.698399999999999</v>
      </c>
      <c r="J334" t="s">
        <v>25</v>
      </c>
      <c r="K334">
        <v>49.546599999999998</v>
      </c>
      <c r="L334">
        <v>9.2299999999999993E-2</v>
      </c>
      <c r="M334" t="s">
        <v>22</v>
      </c>
      <c r="N334" t="s">
        <v>23</v>
      </c>
      <c r="O334" s="1">
        <v>45517.833414351851</v>
      </c>
      <c r="Q334">
        <v>50.621000000000002</v>
      </c>
      <c r="R334">
        <f t="shared" si="54"/>
        <v>97.877560696153765</v>
      </c>
      <c r="S334">
        <v>49.874381820000004</v>
      </c>
      <c r="T334">
        <f t="shared" si="55"/>
        <v>99.342785197452685</v>
      </c>
      <c r="U334" t="s">
        <v>24</v>
      </c>
    </row>
    <row r="335" spans="1:21" x14ac:dyDescent="0.3">
      <c r="A335" t="s">
        <v>48</v>
      </c>
      <c r="B335" t="s">
        <v>20</v>
      </c>
      <c r="C335" t="s">
        <v>18</v>
      </c>
      <c r="D335">
        <v>0.06</v>
      </c>
      <c r="E335">
        <v>0.91800000000000004</v>
      </c>
      <c r="F335">
        <v>3.2000000000000003E-4</v>
      </c>
      <c r="G335">
        <v>6.2100000000000002E-2</v>
      </c>
      <c r="H335">
        <v>1.15E-2</v>
      </c>
      <c r="I335">
        <v>4.5499999999999999E-2</v>
      </c>
      <c r="J335" t="s">
        <v>49</v>
      </c>
      <c r="K335">
        <v>0.1424</v>
      </c>
      <c r="L335">
        <v>2.6200000000000001E-2</v>
      </c>
      <c r="M335" t="s">
        <v>50</v>
      </c>
      <c r="N335" t="s">
        <v>31</v>
      </c>
      <c r="Q335">
        <v>0.24099999999999999</v>
      </c>
      <c r="R335">
        <f t="shared" si="54"/>
        <v>59.087136929460584</v>
      </c>
      <c r="S335">
        <v>0.16379374999999999</v>
      </c>
      <c r="T335">
        <f t="shared" si="55"/>
        <v>86.938604189720309</v>
      </c>
      <c r="U335" t="s">
        <v>48</v>
      </c>
    </row>
    <row r="336" spans="1:21" x14ac:dyDescent="0.3">
      <c r="A336" t="s">
        <v>72</v>
      </c>
      <c r="B336" t="s">
        <v>20</v>
      </c>
      <c r="C336" t="s">
        <v>18</v>
      </c>
      <c r="D336">
        <v>0.11</v>
      </c>
      <c r="E336">
        <v>0.73099999999999998</v>
      </c>
      <c r="F336">
        <v>9.8999999999999999E-4</v>
      </c>
      <c r="G336">
        <v>0.15690000000000001</v>
      </c>
      <c r="H336">
        <v>1.04E-2</v>
      </c>
      <c r="I336">
        <v>0.111</v>
      </c>
      <c r="J336" t="s">
        <v>102</v>
      </c>
      <c r="K336">
        <v>0.39179999999999998</v>
      </c>
      <c r="L336">
        <v>2.6100000000000002E-2</v>
      </c>
      <c r="M336" t="s">
        <v>103</v>
      </c>
      <c r="N336" t="s">
        <v>31</v>
      </c>
      <c r="Q336">
        <v>0.35457264929999999</v>
      </c>
      <c r="R336">
        <f t="shared" si="54"/>
        <v>110.49921666927625</v>
      </c>
      <c r="S336">
        <v>0.35898421050000001</v>
      </c>
      <c r="T336">
        <f t="shared" si="55"/>
        <v>109.14129049138221</v>
      </c>
      <c r="U336" t="s">
        <v>72</v>
      </c>
    </row>
    <row r="337" spans="1:21" x14ac:dyDescent="0.3">
      <c r="A337" t="s">
        <v>51</v>
      </c>
      <c r="B337" t="s">
        <v>20</v>
      </c>
      <c r="C337" t="s">
        <v>18</v>
      </c>
      <c r="D337">
        <v>0.16</v>
      </c>
      <c r="E337">
        <v>1.0229999999999999</v>
      </c>
      <c r="F337">
        <v>1.2899999999999999E-3</v>
      </c>
      <c r="G337">
        <v>0.15809999999999999</v>
      </c>
      <c r="H337">
        <v>1.0500000000000001E-2</v>
      </c>
      <c r="I337">
        <v>9.1700000000000004E-2</v>
      </c>
      <c r="J337" t="s">
        <v>52</v>
      </c>
      <c r="K337">
        <v>0.1905</v>
      </c>
      <c r="L337">
        <v>1.2699999999999999E-2</v>
      </c>
      <c r="M337" t="s">
        <v>53</v>
      </c>
      <c r="N337" t="s">
        <v>23</v>
      </c>
      <c r="O337" s="1">
        <v>45567.822025462963</v>
      </c>
      <c r="Q337">
        <v>0.19</v>
      </c>
      <c r="R337">
        <f t="shared" si="54"/>
        <v>100.26315789473685</v>
      </c>
      <c r="S337">
        <v>0.19581818179999999</v>
      </c>
      <c r="T337">
        <f t="shared" si="55"/>
        <v>97.284122571706988</v>
      </c>
      <c r="U337" t="s">
        <v>51</v>
      </c>
    </row>
    <row r="338" spans="1:21" x14ac:dyDescent="0.3">
      <c r="A338" t="s">
        <v>26</v>
      </c>
      <c r="B338" t="s">
        <v>20</v>
      </c>
      <c r="C338" t="s">
        <v>18</v>
      </c>
      <c r="D338">
        <v>7.48</v>
      </c>
      <c r="E338">
        <v>1.0049999999999999</v>
      </c>
      <c r="F338">
        <v>6.4189999999999997E-2</v>
      </c>
      <c r="G338">
        <v>7.4454000000000002</v>
      </c>
      <c r="H338">
        <v>2.63E-2</v>
      </c>
      <c r="I338">
        <v>4.2122000000000002</v>
      </c>
      <c r="J338" t="s">
        <v>27</v>
      </c>
      <c r="K338">
        <v>10.417400000000001</v>
      </c>
      <c r="L338">
        <v>3.6799999999999999E-2</v>
      </c>
      <c r="M338" t="s">
        <v>28</v>
      </c>
      <c r="N338" t="s">
        <v>23</v>
      </c>
      <c r="O338" s="1">
        <v>45517.833564814813</v>
      </c>
      <c r="Q338">
        <v>10.74</v>
      </c>
      <c r="R338">
        <f t="shared" si="54"/>
        <v>96.996275605214151</v>
      </c>
      <c r="S338">
        <v>10.548527269999999</v>
      </c>
      <c r="T338">
        <f t="shared" si="55"/>
        <v>98.756913959231781</v>
      </c>
      <c r="U338" t="s">
        <v>26</v>
      </c>
    </row>
    <row r="339" spans="1:21" x14ac:dyDescent="0.3">
      <c r="A339" t="s">
        <v>54</v>
      </c>
      <c r="B339" t="s">
        <v>20</v>
      </c>
      <c r="C339" t="s">
        <v>18</v>
      </c>
      <c r="D339">
        <v>0.93</v>
      </c>
      <c r="E339">
        <v>0.80600000000000005</v>
      </c>
      <c r="F339">
        <v>9.2700000000000005E-3</v>
      </c>
      <c r="G339">
        <v>1.1505000000000001</v>
      </c>
      <c r="H339">
        <v>1.7399999999999999E-2</v>
      </c>
      <c r="I339">
        <v>0.54459999999999997</v>
      </c>
      <c r="J339" t="s">
        <v>55</v>
      </c>
      <c r="K339">
        <v>1.9191</v>
      </c>
      <c r="L339">
        <v>2.9000000000000001E-2</v>
      </c>
      <c r="M339" t="s">
        <v>54</v>
      </c>
      <c r="N339" t="s">
        <v>31</v>
      </c>
      <c r="Q339">
        <v>1.96</v>
      </c>
      <c r="R339">
        <f t="shared" si="54"/>
        <v>97.913265306122454</v>
      </c>
      <c r="S339">
        <v>1.929386364</v>
      </c>
      <c r="T339">
        <f t="shared" si="55"/>
        <v>99.466858261676819</v>
      </c>
      <c r="U339" t="s">
        <v>54</v>
      </c>
    </row>
    <row r="340" spans="1:21" x14ac:dyDescent="0.3">
      <c r="A340" t="s">
        <v>29</v>
      </c>
      <c r="B340" t="s">
        <v>20</v>
      </c>
      <c r="C340" t="s">
        <v>18</v>
      </c>
      <c r="D340">
        <v>0.13</v>
      </c>
      <c r="E340">
        <v>0.81399999999999995</v>
      </c>
      <c r="F340">
        <v>1.34E-3</v>
      </c>
      <c r="G340">
        <v>0.1641</v>
      </c>
      <c r="H340">
        <v>1.7399999999999999E-2</v>
      </c>
      <c r="I340">
        <v>6.7699999999999996E-2</v>
      </c>
      <c r="J340" t="s">
        <v>30</v>
      </c>
      <c r="K340">
        <v>0.21190000000000001</v>
      </c>
      <c r="L340">
        <v>2.2499999999999999E-2</v>
      </c>
      <c r="M340" t="s">
        <v>29</v>
      </c>
      <c r="N340" t="s">
        <v>31</v>
      </c>
      <c r="Q340">
        <v>0.22</v>
      </c>
      <c r="R340">
        <f t="shared" si="54"/>
        <v>96.318181818181827</v>
      </c>
      <c r="S340">
        <v>0.21510454549999999</v>
      </c>
      <c r="T340">
        <f t="shared" si="55"/>
        <v>98.510238129765611</v>
      </c>
      <c r="U340" t="s">
        <v>29</v>
      </c>
    </row>
    <row r="341" spans="1:21" x14ac:dyDescent="0.3">
      <c r="A341" t="s">
        <v>32</v>
      </c>
      <c r="B341" t="s">
        <v>20</v>
      </c>
      <c r="C341" t="s">
        <v>18</v>
      </c>
      <c r="D341">
        <v>8.34</v>
      </c>
      <c r="E341">
        <v>0.91800000000000004</v>
      </c>
      <c r="F341">
        <v>7.5850000000000001E-2</v>
      </c>
      <c r="G341">
        <v>9.0914999999999999</v>
      </c>
      <c r="H341">
        <v>4.3900000000000002E-2</v>
      </c>
      <c r="I341">
        <v>3.6913999999999998</v>
      </c>
      <c r="J341" t="s">
        <v>33</v>
      </c>
      <c r="K341">
        <v>11.696099999999999</v>
      </c>
      <c r="L341">
        <v>5.6500000000000002E-2</v>
      </c>
      <c r="M341" t="s">
        <v>34</v>
      </c>
      <c r="N341" t="s">
        <v>23</v>
      </c>
      <c r="O341" s="1">
        <v>45517.833124999997</v>
      </c>
      <c r="Q341">
        <v>12.141</v>
      </c>
      <c r="R341">
        <f t="shared" si="54"/>
        <v>96.335557202866312</v>
      </c>
      <c r="S341">
        <v>11.75773182</v>
      </c>
      <c r="T341">
        <f t="shared" si="55"/>
        <v>99.475818797847012</v>
      </c>
      <c r="U341" t="s">
        <v>32</v>
      </c>
    </row>
    <row r="342" spans="1:21" x14ac:dyDescent="0.3">
      <c r="A342" t="s">
        <v>37</v>
      </c>
      <c r="G342">
        <v>97.485500000000002</v>
      </c>
      <c r="I342">
        <v>100</v>
      </c>
      <c r="K342">
        <v>97.485500000000002</v>
      </c>
    </row>
    <row r="344" spans="1:21" x14ac:dyDescent="0.3">
      <c r="A344" t="s">
        <v>81</v>
      </c>
    </row>
    <row r="345" spans="1:21" x14ac:dyDescent="0.3">
      <c r="A345" t="s">
        <v>1</v>
      </c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  <c r="J345" t="s">
        <v>10</v>
      </c>
      <c r="K345" t="s">
        <v>11</v>
      </c>
      <c r="L345" t="s">
        <v>12</v>
      </c>
      <c r="M345" t="s">
        <v>13</v>
      </c>
      <c r="N345" t="s">
        <v>14</v>
      </c>
      <c r="O345" t="s">
        <v>15</v>
      </c>
      <c r="P345" t="s">
        <v>16</v>
      </c>
    </row>
    <row r="346" spans="1:21" x14ac:dyDescent="0.3">
      <c r="A346" t="s">
        <v>17</v>
      </c>
      <c r="C346" t="s">
        <v>18</v>
      </c>
      <c r="G346">
        <v>42.893300000000004</v>
      </c>
      <c r="I346">
        <v>60.783000000000001</v>
      </c>
      <c r="Q346" t="s">
        <v>242</v>
      </c>
      <c r="S346" t="s">
        <v>245</v>
      </c>
    </row>
    <row r="347" spans="1:21" x14ac:dyDescent="0.3">
      <c r="A347" t="s">
        <v>43</v>
      </c>
      <c r="B347" t="s">
        <v>20</v>
      </c>
      <c r="C347" t="s">
        <v>18</v>
      </c>
      <c r="D347">
        <v>1.52</v>
      </c>
      <c r="E347">
        <v>0.76</v>
      </c>
      <c r="F347">
        <v>5.9699999999999996E-3</v>
      </c>
      <c r="G347">
        <v>1.9996</v>
      </c>
      <c r="H347">
        <v>2.4500000000000001E-2</v>
      </c>
      <c r="I347">
        <v>1.972</v>
      </c>
      <c r="J347" t="s">
        <v>44</v>
      </c>
      <c r="K347">
        <v>2.6953999999999998</v>
      </c>
      <c r="L347">
        <v>3.3099999999999997E-2</v>
      </c>
      <c r="M347" t="s">
        <v>45</v>
      </c>
      <c r="N347" t="s">
        <v>23</v>
      </c>
      <c r="O347" s="1">
        <v>45565.922175925924</v>
      </c>
      <c r="Q347">
        <v>2.7610000000000001</v>
      </c>
      <c r="R347">
        <f>100*$K347/Q347</f>
        <v>97.624049257515381</v>
      </c>
      <c r="S347">
        <v>2.7035</v>
      </c>
      <c r="T347">
        <f>100*$K347/S347</f>
        <v>99.70038838542628</v>
      </c>
      <c r="U347" t="s">
        <v>43</v>
      </c>
    </row>
    <row r="348" spans="1:21" x14ac:dyDescent="0.3">
      <c r="A348" t="s">
        <v>19</v>
      </c>
      <c r="B348" t="s">
        <v>20</v>
      </c>
      <c r="C348" t="s">
        <v>18</v>
      </c>
      <c r="D348">
        <v>2.95</v>
      </c>
      <c r="E348">
        <v>0.75</v>
      </c>
      <c r="F348">
        <v>1.704E-2</v>
      </c>
      <c r="G348">
        <v>3.9279999999999999</v>
      </c>
      <c r="H348">
        <v>2.3099999999999999E-2</v>
      </c>
      <c r="I348">
        <v>3.6629</v>
      </c>
      <c r="J348" t="s">
        <v>21</v>
      </c>
      <c r="K348">
        <v>6.5128000000000004</v>
      </c>
      <c r="L348">
        <v>3.8300000000000001E-2</v>
      </c>
      <c r="M348" t="s">
        <v>22</v>
      </c>
      <c r="N348" t="s">
        <v>23</v>
      </c>
      <c r="O348" s="1">
        <v>45517.833379629628</v>
      </c>
      <c r="Q348">
        <v>6.6</v>
      </c>
      <c r="R348">
        <f>100*$K348/Q348</f>
        <v>98.678787878787901</v>
      </c>
      <c r="S348">
        <v>6.5377272729999998</v>
      </c>
      <c r="T348">
        <f>100*$K348/S348</f>
        <v>99.618716536204474</v>
      </c>
      <c r="U348" t="s">
        <v>19</v>
      </c>
    </row>
    <row r="349" spans="1:21" x14ac:dyDescent="0.3">
      <c r="A349" t="s">
        <v>46</v>
      </c>
      <c r="B349" t="s">
        <v>20</v>
      </c>
      <c r="C349" t="s">
        <v>18</v>
      </c>
      <c r="D349">
        <v>5.27</v>
      </c>
      <c r="E349">
        <v>0.73</v>
      </c>
      <c r="F349">
        <v>3.7879999999999997E-2</v>
      </c>
      <c r="G349">
        <v>7.2213000000000003</v>
      </c>
      <c r="H349">
        <v>2.69E-2</v>
      </c>
      <c r="I349">
        <v>6.0678000000000001</v>
      </c>
      <c r="J349" t="s">
        <v>47</v>
      </c>
      <c r="K349">
        <v>13.6442</v>
      </c>
      <c r="L349">
        <v>5.0900000000000001E-2</v>
      </c>
      <c r="M349" t="s">
        <v>47</v>
      </c>
      <c r="N349" t="s">
        <v>31</v>
      </c>
      <c r="Q349">
        <v>13.760999999999999</v>
      </c>
      <c r="R349">
        <f t="shared" ref="R349:R357" si="56">100*$K349/Q349</f>
        <v>99.151224474965488</v>
      </c>
      <c r="S349">
        <v>13.785836359999999</v>
      </c>
      <c r="T349">
        <f t="shared" ref="T349:T357" si="57">100*$K349/S349</f>
        <v>98.972595087440894</v>
      </c>
      <c r="U349" t="s">
        <v>46</v>
      </c>
    </row>
    <row r="350" spans="1:21" x14ac:dyDescent="0.3">
      <c r="A350" t="s">
        <v>24</v>
      </c>
      <c r="B350" t="s">
        <v>20</v>
      </c>
      <c r="C350" t="s">
        <v>18</v>
      </c>
      <c r="D350">
        <v>26.7</v>
      </c>
      <c r="E350">
        <v>1.1499999999999999</v>
      </c>
      <c r="F350">
        <v>0.13846</v>
      </c>
      <c r="G350">
        <v>23.2151</v>
      </c>
      <c r="H350">
        <v>4.3200000000000002E-2</v>
      </c>
      <c r="I350">
        <v>18.739799999999999</v>
      </c>
      <c r="J350" t="s">
        <v>25</v>
      </c>
      <c r="K350">
        <v>49.663699999999999</v>
      </c>
      <c r="L350">
        <v>9.2399999999999996E-2</v>
      </c>
      <c r="M350" t="s">
        <v>22</v>
      </c>
      <c r="N350" t="s">
        <v>23</v>
      </c>
      <c r="O350" s="1">
        <v>45517.833414351851</v>
      </c>
      <c r="Q350">
        <v>50.621000000000002</v>
      </c>
      <c r="R350">
        <f t="shared" si="56"/>
        <v>98.108887615811611</v>
      </c>
      <c r="S350">
        <v>49.874381820000004</v>
      </c>
      <c r="T350">
        <f t="shared" si="57"/>
        <v>99.57757507499467</v>
      </c>
      <c r="U350" t="s">
        <v>24</v>
      </c>
    </row>
    <row r="351" spans="1:21" x14ac:dyDescent="0.3">
      <c r="A351" t="s">
        <v>48</v>
      </c>
      <c r="B351" t="s">
        <v>20</v>
      </c>
      <c r="C351" t="s">
        <v>18</v>
      </c>
      <c r="D351">
        <v>7.0000000000000007E-2</v>
      </c>
      <c r="E351">
        <v>0.91800000000000004</v>
      </c>
      <c r="F351">
        <v>3.8999999999999999E-4</v>
      </c>
      <c r="G351">
        <v>7.6200000000000004E-2</v>
      </c>
      <c r="H351">
        <v>1.15E-2</v>
      </c>
      <c r="I351">
        <v>5.5800000000000002E-2</v>
      </c>
      <c r="J351" t="s">
        <v>49</v>
      </c>
      <c r="K351">
        <v>0.17460000000000001</v>
      </c>
      <c r="L351">
        <v>2.63E-2</v>
      </c>
      <c r="M351" t="s">
        <v>50</v>
      </c>
      <c r="N351" t="s">
        <v>31</v>
      </c>
      <c r="Q351">
        <v>0.24099999999999999</v>
      </c>
      <c r="R351">
        <f t="shared" si="56"/>
        <v>72.448132780083</v>
      </c>
      <c r="S351">
        <v>0.16379374999999999</v>
      </c>
      <c r="T351">
        <f t="shared" si="57"/>
        <v>106.59747395733966</v>
      </c>
      <c r="U351" t="s">
        <v>48</v>
      </c>
    </row>
    <row r="352" spans="1:21" x14ac:dyDescent="0.3">
      <c r="A352" t="s">
        <v>72</v>
      </c>
      <c r="B352" t="s">
        <v>20</v>
      </c>
      <c r="C352" t="s">
        <v>18</v>
      </c>
      <c r="D352">
        <v>0.1</v>
      </c>
      <c r="E352">
        <v>0.73099999999999998</v>
      </c>
      <c r="F352">
        <v>8.5999999999999998E-4</v>
      </c>
      <c r="G352">
        <v>0.13600000000000001</v>
      </c>
      <c r="H352">
        <v>1.04E-2</v>
      </c>
      <c r="I352">
        <v>9.6199999999999994E-2</v>
      </c>
      <c r="J352" t="s">
        <v>102</v>
      </c>
      <c r="K352">
        <v>0.33950000000000002</v>
      </c>
      <c r="L352">
        <v>2.5999999999999999E-2</v>
      </c>
      <c r="M352" t="s">
        <v>103</v>
      </c>
      <c r="N352" t="s">
        <v>31</v>
      </c>
      <c r="Q352">
        <v>0.35457264929999999</v>
      </c>
      <c r="R352">
        <f t="shared" si="56"/>
        <v>95.749066001070162</v>
      </c>
      <c r="S352">
        <v>0.35898421050000001</v>
      </c>
      <c r="T352">
        <f t="shared" si="57"/>
        <v>94.572404598836812</v>
      </c>
      <c r="U352" t="s">
        <v>72</v>
      </c>
    </row>
    <row r="353" spans="1:21" x14ac:dyDescent="0.3">
      <c r="A353" t="s">
        <v>51</v>
      </c>
      <c r="B353" t="s">
        <v>20</v>
      </c>
      <c r="C353" t="s">
        <v>18</v>
      </c>
      <c r="D353">
        <v>0.16</v>
      </c>
      <c r="E353">
        <v>1.0229999999999999</v>
      </c>
      <c r="F353">
        <v>1.2800000000000001E-3</v>
      </c>
      <c r="G353">
        <v>0.1578</v>
      </c>
      <c r="H353">
        <v>1.0500000000000001E-2</v>
      </c>
      <c r="I353">
        <v>9.1499999999999998E-2</v>
      </c>
      <c r="J353" t="s">
        <v>52</v>
      </c>
      <c r="K353">
        <v>0.19</v>
      </c>
      <c r="L353">
        <v>1.2699999999999999E-2</v>
      </c>
      <c r="M353" t="s">
        <v>53</v>
      </c>
      <c r="N353" t="s">
        <v>23</v>
      </c>
      <c r="O353" s="1">
        <v>45567.822025462963</v>
      </c>
      <c r="Q353">
        <v>0.19</v>
      </c>
      <c r="R353">
        <f t="shared" si="56"/>
        <v>100</v>
      </c>
      <c r="S353">
        <v>0.19581818179999999</v>
      </c>
      <c r="T353">
        <f t="shared" si="57"/>
        <v>97.028783667319303</v>
      </c>
      <c r="U353" t="s">
        <v>51</v>
      </c>
    </row>
    <row r="354" spans="1:21" x14ac:dyDescent="0.3">
      <c r="A354" t="s">
        <v>26</v>
      </c>
      <c r="B354" t="s">
        <v>20</v>
      </c>
      <c r="C354" t="s">
        <v>18</v>
      </c>
      <c r="D354">
        <v>7.47</v>
      </c>
      <c r="E354">
        <v>1.0049999999999999</v>
      </c>
      <c r="F354">
        <v>6.4130000000000006E-2</v>
      </c>
      <c r="G354">
        <v>7.4370000000000003</v>
      </c>
      <c r="H354">
        <v>2.64E-2</v>
      </c>
      <c r="I354">
        <v>4.2068000000000003</v>
      </c>
      <c r="J354" t="s">
        <v>27</v>
      </c>
      <c r="K354">
        <v>10.4057</v>
      </c>
      <c r="L354">
        <v>3.6900000000000002E-2</v>
      </c>
      <c r="M354" t="s">
        <v>28</v>
      </c>
      <c r="N354" t="s">
        <v>23</v>
      </c>
      <c r="O354" s="1">
        <v>45517.833564814813</v>
      </c>
      <c r="Q354">
        <v>10.74</v>
      </c>
      <c r="R354">
        <f t="shared" si="56"/>
        <v>96.887337057728118</v>
      </c>
      <c r="S354">
        <v>10.548527269999999</v>
      </c>
      <c r="T354">
        <f t="shared" si="57"/>
        <v>98.645998001956158</v>
      </c>
      <c r="U354" t="s">
        <v>26</v>
      </c>
    </row>
    <row r="355" spans="1:21" x14ac:dyDescent="0.3">
      <c r="A355" t="s">
        <v>54</v>
      </c>
      <c r="B355" t="s">
        <v>20</v>
      </c>
      <c r="C355" t="s">
        <v>18</v>
      </c>
      <c r="D355">
        <v>0.93</v>
      </c>
      <c r="E355">
        <v>0.80600000000000005</v>
      </c>
      <c r="F355">
        <v>9.3399999999999993E-3</v>
      </c>
      <c r="G355">
        <v>1.1579999999999999</v>
      </c>
      <c r="H355">
        <v>1.7399999999999999E-2</v>
      </c>
      <c r="I355">
        <v>0.54810000000000003</v>
      </c>
      <c r="J355" t="s">
        <v>55</v>
      </c>
      <c r="K355">
        <v>1.9315</v>
      </c>
      <c r="L355">
        <v>2.9100000000000001E-2</v>
      </c>
      <c r="M355" t="s">
        <v>54</v>
      </c>
      <c r="N355" t="s">
        <v>31</v>
      </c>
      <c r="Q355">
        <v>1.96</v>
      </c>
      <c r="R355">
        <f t="shared" si="56"/>
        <v>98.545918367346943</v>
      </c>
      <c r="S355">
        <v>1.929386364</v>
      </c>
      <c r="T355">
        <f t="shared" si="57"/>
        <v>100.10954964953821</v>
      </c>
      <c r="U355" t="s">
        <v>54</v>
      </c>
    </row>
    <row r="356" spans="1:21" x14ac:dyDescent="0.3">
      <c r="A356" t="s">
        <v>29</v>
      </c>
      <c r="B356" t="s">
        <v>20</v>
      </c>
      <c r="C356" t="s">
        <v>18</v>
      </c>
      <c r="D356">
        <v>0.14000000000000001</v>
      </c>
      <c r="E356">
        <v>0.81399999999999995</v>
      </c>
      <c r="F356">
        <v>1.39E-3</v>
      </c>
      <c r="G356">
        <v>0.17069999999999999</v>
      </c>
      <c r="H356">
        <v>1.7600000000000001E-2</v>
      </c>
      <c r="I356">
        <v>7.0400000000000004E-2</v>
      </c>
      <c r="J356" t="s">
        <v>30</v>
      </c>
      <c r="K356">
        <v>0.22040000000000001</v>
      </c>
      <c r="L356">
        <v>2.2700000000000001E-2</v>
      </c>
      <c r="M356" t="s">
        <v>29</v>
      </c>
      <c r="N356" t="s">
        <v>31</v>
      </c>
      <c r="Q356">
        <v>0.22</v>
      </c>
      <c r="R356">
        <f t="shared" si="56"/>
        <v>100.18181818181819</v>
      </c>
      <c r="S356">
        <v>0.21510454549999999</v>
      </c>
      <c r="T356">
        <f t="shared" si="57"/>
        <v>102.46180502029421</v>
      </c>
      <c r="U356" t="s">
        <v>29</v>
      </c>
    </row>
    <row r="357" spans="1:21" x14ac:dyDescent="0.3">
      <c r="A357" t="s">
        <v>32</v>
      </c>
      <c r="B357" t="s">
        <v>20</v>
      </c>
      <c r="C357" t="s">
        <v>18</v>
      </c>
      <c r="D357">
        <v>8.3800000000000008</v>
      </c>
      <c r="E357">
        <v>0.91800000000000004</v>
      </c>
      <c r="F357">
        <v>7.6160000000000005E-2</v>
      </c>
      <c r="G357">
        <v>9.1282999999999994</v>
      </c>
      <c r="H357">
        <v>4.41E-2</v>
      </c>
      <c r="I357">
        <v>3.7057000000000002</v>
      </c>
      <c r="J357" t="s">
        <v>33</v>
      </c>
      <c r="K357">
        <v>11.743399999999999</v>
      </c>
      <c r="L357">
        <v>5.67E-2</v>
      </c>
      <c r="M357" t="s">
        <v>34</v>
      </c>
      <c r="N357" t="s">
        <v>23</v>
      </c>
      <c r="O357" s="1">
        <v>45517.833124999997</v>
      </c>
      <c r="Q357">
        <v>12.141</v>
      </c>
      <c r="R357">
        <f t="shared" si="56"/>
        <v>96.725146198830402</v>
      </c>
      <c r="S357">
        <v>11.75773182</v>
      </c>
      <c r="T357">
        <f t="shared" si="57"/>
        <v>99.878107272564066</v>
      </c>
      <c r="U357" t="s">
        <v>32</v>
      </c>
    </row>
    <row r="358" spans="1:21" x14ac:dyDescent="0.3">
      <c r="A358" t="s">
        <v>37</v>
      </c>
      <c r="G358">
        <v>97.521199999999993</v>
      </c>
      <c r="I358">
        <v>100</v>
      </c>
      <c r="K358">
        <v>97.521199999999993</v>
      </c>
    </row>
    <row r="360" spans="1:21" x14ac:dyDescent="0.3">
      <c r="A360" t="s">
        <v>82</v>
      </c>
    </row>
    <row r="361" spans="1:21" x14ac:dyDescent="0.3">
      <c r="A361" t="s">
        <v>1</v>
      </c>
      <c r="B361" t="s">
        <v>2</v>
      </c>
      <c r="C361" t="s">
        <v>3</v>
      </c>
      <c r="D361" t="s">
        <v>4</v>
      </c>
      <c r="E361" t="s">
        <v>5</v>
      </c>
      <c r="F361" t="s">
        <v>6</v>
      </c>
      <c r="G361" t="s">
        <v>7</v>
      </c>
      <c r="H361" t="s">
        <v>8</v>
      </c>
      <c r="I361" t="s">
        <v>9</v>
      </c>
      <c r="J361" t="s">
        <v>10</v>
      </c>
      <c r="K361" t="s">
        <v>11</v>
      </c>
      <c r="L361" t="s">
        <v>12</v>
      </c>
      <c r="M361" t="s">
        <v>13</v>
      </c>
      <c r="N361" t="s">
        <v>14</v>
      </c>
      <c r="O361" t="s">
        <v>15</v>
      </c>
      <c r="P361" t="s">
        <v>16</v>
      </c>
    </row>
    <row r="362" spans="1:21" x14ac:dyDescent="0.3">
      <c r="A362" t="s">
        <v>17</v>
      </c>
      <c r="C362" t="s">
        <v>18</v>
      </c>
      <c r="G362">
        <v>43.441600000000001</v>
      </c>
      <c r="I362">
        <v>60.793900000000001</v>
      </c>
      <c r="Q362" t="s">
        <v>242</v>
      </c>
      <c r="S362" t="s">
        <v>245</v>
      </c>
    </row>
    <row r="363" spans="1:21" x14ac:dyDescent="0.3">
      <c r="A363" t="s">
        <v>43</v>
      </c>
      <c r="B363" t="s">
        <v>20</v>
      </c>
      <c r="C363" t="s">
        <v>18</v>
      </c>
      <c r="D363">
        <v>1.56</v>
      </c>
      <c r="E363">
        <v>0.76100000000000001</v>
      </c>
      <c r="F363">
        <v>6.1199999999999996E-3</v>
      </c>
      <c r="G363">
        <v>2.0487000000000002</v>
      </c>
      <c r="H363">
        <v>2.4799999999999999E-2</v>
      </c>
      <c r="I363">
        <v>1.9952000000000001</v>
      </c>
      <c r="J363" t="s">
        <v>44</v>
      </c>
      <c r="K363">
        <v>2.7616000000000001</v>
      </c>
      <c r="L363">
        <v>3.3500000000000002E-2</v>
      </c>
      <c r="M363" t="s">
        <v>45</v>
      </c>
      <c r="N363" t="s">
        <v>23</v>
      </c>
      <c r="O363" s="1">
        <v>45565.922175925924</v>
      </c>
      <c r="Q363">
        <v>2.7610000000000001</v>
      </c>
      <c r="R363">
        <f>100*$K363/Q363</f>
        <v>100.02173125679103</v>
      </c>
      <c r="S363">
        <v>2.7035</v>
      </c>
      <c r="T363">
        <f>100*$K363/S363</f>
        <v>102.14906602552247</v>
      </c>
      <c r="U363" t="s">
        <v>43</v>
      </c>
    </row>
    <row r="364" spans="1:21" x14ac:dyDescent="0.3">
      <c r="A364" t="s">
        <v>19</v>
      </c>
      <c r="B364" t="s">
        <v>20</v>
      </c>
      <c r="C364" t="s">
        <v>18</v>
      </c>
      <c r="D364">
        <v>2.97</v>
      </c>
      <c r="E364">
        <v>0.751</v>
      </c>
      <c r="F364">
        <v>1.7170000000000001E-2</v>
      </c>
      <c r="G364">
        <v>3.9531999999999998</v>
      </c>
      <c r="H364">
        <v>2.3300000000000001E-2</v>
      </c>
      <c r="I364">
        <v>3.6406999999999998</v>
      </c>
      <c r="J364" t="s">
        <v>21</v>
      </c>
      <c r="K364">
        <v>6.5548000000000002</v>
      </c>
      <c r="L364">
        <v>3.8600000000000002E-2</v>
      </c>
      <c r="M364" t="s">
        <v>22</v>
      </c>
      <c r="N364" t="s">
        <v>23</v>
      </c>
      <c r="O364" s="1">
        <v>45517.833379629628</v>
      </c>
      <c r="Q364">
        <v>6.6</v>
      </c>
      <c r="R364">
        <f>100*$K364/Q364</f>
        <v>99.315151515151527</v>
      </c>
      <c r="S364">
        <v>6.5377272729999998</v>
      </c>
      <c r="T364">
        <f>100*$K364/S364</f>
        <v>100.26114162134766</v>
      </c>
      <c r="U364" t="s">
        <v>19</v>
      </c>
    </row>
    <row r="365" spans="1:21" x14ac:dyDescent="0.3">
      <c r="A365" t="s">
        <v>46</v>
      </c>
      <c r="B365" t="s">
        <v>20</v>
      </c>
      <c r="C365" t="s">
        <v>18</v>
      </c>
      <c r="D365">
        <v>5.38</v>
      </c>
      <c r="E365">
        <v>0.73099999999999998</v>
      </c>
      <c r="F365">
        <v>3.866E-2</v>
      </c>
      <c r="G365">
        <v>7.3635999999999999</v>
      </c>
      <c r="H365">
        <v>2.7199999999999998E-2</v>
      </c>
      <c r="I365">
        <v>6.1102999999999996</v>
      </c>
      <c r="J365" t="s">
        <v>47</v>
      </c>
      <c r="K365">
        <v>13.913</v>
      </c>
      <c r="L365">
        <v>5.1400000000000001E-2</v>
      </c>
      <c r="M365" t="s">
        <v>47</v>
      </c>
      <c r="N365" t="s">
        <v>31</v>
      </c>
      <c r="Q365">
        <v>13.760999999999999</v>
      </c>
      <c r="R365">
        <f t="shared" ref="R365:R373" si="58">100*$K365/Q365</f>
        <v>101.10457088874355</v>
      </c>
      <c r="S365">
        <v>13.785836359999999</v>
      </c>
      <c r="T365">
        <f t="shared" ref="T365:T373" si="59">100*$K365/S365</f>
        <v>100.92242238105312</v>
      </c>
      <c r="U365" t="s">
        <v>46</v>
      </c>
    </row>
    <row r="366" spans="1:21" x14ac:dyDescent="0.3">
      <c r="A366" t="s">
        <v>24</v>
      </c>
      <c r="B366" t="s">
        <v>20</v>
      </c>
      <c r="C366" t="s">
        <v>18</v>
      </c>
      <c r="D366">
        <v>27.02</v>
      </c>
      <c r="E366">
        <v>1.1499999999999999</v>
      </c>
      <c r="F366">
        <v>0.14013</v>
      </c>
      <c r="G366">
        <v>23.4971</v>
      </c>
      <c r="H366">
        <v>4.3499999999999997E-2</v>
      </c>
      <c r="I366">
        <v>18.731400000000001</v>
      </c>
      <c r="J366" t="s">
        <v>25</v>
      </c>
      <c r="K366">
        <v>50.267000000000003</v>
      </c>
      <c r="L366">
        <v>9.3100000000000002E-2</v>
      </c>
      <c r="M366" t="s">
        <v>22</v>
      </c>
      <c r="N366" t="s">
        <v>23</v>
      </c>
      <c r="O366" s="1">
        <v>45517.833414351851</v>
      </c>
      <c r="Q366">
        <v>50.621000000000002</v>
      </c>
      <c r="R366">
        <f t="shared" si="58"/>
        <v>99.300685486260647</v>
      </c>
      <c r="S366">
        <v>49.874381820000004</v>
      </c>
      <c r="T366">
        <f t="shared" si="59"/>
        <v>100.78721412812091</v>
      </c>
      <c r="U366" t="s">
        <v>24</v>
      </c>
    </row>
    <row r="367" spans="1:21" x14ac:dyDescent="0.3">
      <c r="A367" t="s">
        <v>48</v>
      </c>
      <c r="B367" t="s">
        <v>20</v>
      </c>
      <c r="C367" t="s">
        <v>18</v>
      </c>
      <c r="D367">
        <v>0.08</v>
      </c>
      <c r="E367">
        <v>0.91700000000000004</v>
      </c>
      <c r="F367">
        <v>4.6000000000000001E-4</v>
      </c>
      <c r="G367">
        <v>9.0399999999999994E-2</v>
      </c>
      <c r="H367">
        <v>1.15E-2</v>
      </c>
      <c r="I367">
        <v>6.54E-2</v>
      </c>
      <c r="J367" t="s">
        <v>49</v>
      </c>
      <c r="K367">
        <v>0.2072</v>
      </c>
      <c r="L367">
        <v>2.64E-2</v>
      </c>
      <c r="M367" t="s">
        <v>50</v>
      </c>
      <c r="N367" t="s">
        <v>31</v>
      </c>
      <c r="Q367">
        <v>0.24099999999999999</v>
      </c>
      <c r="R367">
        <f t="shared" si="58"/>
        <v>85.975103734439827</v>
      </c>
      <c r="S367">
        <v>0.16379374999999999</v>
      </c>
      <c r="T367">
        <f t="shared" si="59"/>
        <v>126.50055328728966</v>
      </c>
      <c r="U367" t="s">
        <v>48</v>
      </c>
    </row>
    <row r="368" spans="1:21" x14ac:dyDescent="0.3">
      <c r="A368" t="s">
        <v>72</v>
      </c>
      <c r="B368" t="s">
        <v>20</v>
      </c>
      <c r="C368" t="s">
        <v>18</v>
      </c>
      <c r="D368">
        <v>0.11</v>
      </c>
      <c r="E368">
        <v>0.73099999999999998</v>
      </c>
      <c r="F368">
        <v>9.5E-4</v>
      </c>
      <c r="G368">
        <v>0.15040000000000001</v>
      </c>
      <c r="H368">
        <v>1.04E-2</v>
      </c>
      <c r="I368">
        <v>0.105</v>
      </c>
      <c r="J368" t="s">
        <v>102</v>
      </c>
      <c r="K368">
        <v>0.3755</v>
      </c>
      <c r="L368">
        <v>2.6100000000000002E-2</v>
      </c>
      <c r="M368" t="s">
        <v>103</v>
      </c>
      <c r="N368" t="s">
        <v>31</v>
      </c>
      <c r="Q368">
        <v>0.35457264929999999</v>
      </c>
      <c r="R368">
        <f t="shared" si="58"/>
        <v>105.90213338262693</v>
      </c>
      <c r="S368">
        <v>0.35898421050000001</v>
      </c>
      <c r="T368">
        <f t="shared" si="59"/>
        <v>104.60070081550285</v>
      </c>
      <c r="U368" t="s">
        <v>72</v>
      </c>
    </row>
    <row r="369" spans="1:21" x14ac:dyDescent="0.3">
      <c r="A369" t="s">
        <v>51</v>
      </c>
      <c r="B369" t="s">
        <v>20</v>
      </c>
      <c r="C369" t="s">
        <v>18</v>
      </c>
      <c r="D369">
        <v>0.18</v>
      </c>
      <c r="E369">
        <v>1.0229999999999999</v>
      </c>
      <c r="F369">
        <v>1.4E-3</v>
      </c>
      <c r="G369">
        <v>0.17199999999999999</v>
      </c>
      <c r="H369">
        <v>1.06E-2</v>
      </c>
      <c r="I369">
        <v>9.8500000000000004E-2</v>
      </c>
      <c r="J369" t="s">
        <v>52</v>
      </c>
      <c r="K369">
        <v>0.2072</v>
      </c>
      <c r="L369">
        <v>1.2800000000000001E-2</v>
      </c>
      <c r="M369" t="s">
        <v>53</v>
      </c>
      <c r="N369" t="s">
        <v>23</v>
      </c>
      <c r="O369" s="1">
        <v>45567.822025462963</v>
      </c>
      <c r="Q369">
        <v>0.19</v>
      </c>
      <c r="R369">
        <f t="shared" si="58"/>
        <v>109.05263157894736</v>
      </c>
      <c r="S369">
        <v>0.19581818179999999</v>
      </c>
      <c r="T369">
        <f t="shared" si="59"/>
        <v>105.81244197825556</v>
      </c>
      <c r="U369" t="s">
        <v>51</v>
      </c>
    </row>
    <row r="370" spans="1:21" x14ac:dyDescent="0.3">
      <c r="A370" t="s">
        <v>26</v>
      </c>
      <c r="B370" t="s">
        <v>20</v>
      </c>
      <c r="C370" t="s">
        <v>18</v>
      </c>
      <c r="D370">
        <v>7.51</v>
      </c>
      <c r="E370">
        <v>1.004</v>
      </c>
      <c r="F370">
        <v>6.4439999999999997E-2</v>
      </c>
      <c r="G370">
        <v>7.4767000000000001</v>
      </c>
      <c r="H370">
        <v>2.64E-2</v>
      </c>
      <c r="I370">
        <v>4.1765999999999996</v>
      </c>
      <c r="J370" t="s">
        <v>27</v>
      </c>
      <c r="K370">
        <v>10.4612</v>
      </c>
      <c r="L370">
        <v>3.6999999999999998E-2</v>
      </c>
      <c r="M370" t="s">
        <v>28</v>
      </c>
      <c r="N370" t="s">
        <v>23</v>
      </c>
      <c r="O370" s="1">
        <v>45517.833564814813</v>
      </c>
      <c r="Q370">
        <v>10.74</v>
      </c>
      <c r="R370">
        <f t="shared" si="58"/>
        <v>97.404096834264422</v>
      </c>
      <c r="S370">
        <v>10.548527269999999</v>
      </c>
      <c r="T370">
        <f t="shared" si="59"/>
        <v>99.172137799289203</v>
      </c>
      <c r="U370" t="s">
        <v>26</v>
      </c>
    </row>
    <row r="371" spans="1:21" x14ac:dyDescent="0.3">
      <c r="A371" t="s">
        <v>54</v>
      </c>
      <c r="B371" t="s">
        <v>20</v>
      </c>
      <c r="C371" t="s">
        <v>18</v>
      </c>
      <c r="D371">
        <v>0.93</v>
      </c>
      <c r="E371">
        <v>0.80600000000000005</v>
      </c>
      <c r="F371">
        <v>9.3100000000000006E-3</v>
      </c>
      <c r="G371">
        <v>1.1552</v>
      </c>
      <c r="H371">
        <v>1.7500000000000002E-2</v>
      </c>
      <c r="I371">
        <v>0.54</v>
      </c>
      <c r="J371" t="s">
        <v>55</v>
      </c>
      <c r="K371">
        <v>1.9269000000000001</v>
      </c>
      <c r="L371">
        <v>2.92E-2</v>
      </c>
      <c r="M371" t="s">
        <v>54</v>
      </c>
      <c r="N371" t="s">
        <v>31</v>
      </c>
      <c r="Q371">
        <v>1.96</v>
      </c>
      <c r="R371">
        <f t="shared" si="58"/>
        <v>98.311224489795919</v>
      </c>
      <c r="S371">
        <v>1.929386364</v>
      </c>
      <c r="T371">
        <f t="shared" si="59"/>
        <v>99.871131876621888</v>
      </c>
      <c r="U371" t="s">
        <v>54</v>
      </c>
    </row>
    <row r="372" spans="1:21" x14ac:dyDescent="0.3">
      <c r="A372" t="s">
        <v>29</v>
      </c>
      <c r="B372" t="s">
        <v>20</v>
      </c>
      <c r="C372" t="s">
        <v>18</v>
      </c>
      <c r="D372">
        <v>0.13</v>
      </c>
      <c r="E372">
        <v>0.81399999999999995</v>
      </c>
      <c r="F372">
        <v>1.32E-3</v>
      </c>
      <c r="G372">
        <v>0.16170000000000001</v>
      </c>
      <c r="H372">
        <v>1.7500000000000002E-2</v>
      </c>
      <c r="I372">
        <v>6.59E-2</v>
      </c>
      <c r="J372" t="s">
        <v>30</v>
      </c>
      <c r="K372">
        <v>0.20880000000000001</v>
      </c>
      <c r="L372">
        <v>2.2599999999999999E-2</v>
      </c>
      <c r="M372" t="s">
        <v>29</v>
      </c>
      <c r="N372" t="s">
        <v>31</v>
      </c>
      <c r="Q372">
        <v>0.22</v>
      </c>
      <c r="R372">
        <f t="shared" si="58"/>
        <v>94.909090909090921</v>
      </c>
      <c r="S372">
        <v>0.21510454549999999</v>
      </c>
      <c r="T372">
        <f t="shared" si="59"/>
        <v>97.069078440278716</v>
      </c>
      <c r="U372" t="s">
        <v>29</v>
      </c>
    </row>
    <row r="373" spans="1:21" x14ac:dyDescent="0.3">
      <c r="A373" t="s">
        <v>32</v>
      </c>
      <c r="B373" t="s">
        <v>20</v>
      </c>
      <c r="C373" t="s">
        <v>18</v>
      </c>
      <c r="D373">
        <v>8.42</v>
      </c>
      <c r="E373">
        <v>0.91800000000000004</v>
      </c>
      <c r="F373">
        <v>7.6520000000000005E-2</v>
      </c>
      <c r="G373">
        <v>9.1720000000000006</v>
      </c>
      <c r="H373">
        <v>4.4200000000000003E-2</v>
      </c>
      <c r="I373">
        <v>3.6770999999999998</v>
      </c>
      <c r="J373" t="s">
        <v>33</v>
      </c>
      <c r="K373">
        <v>11.7995</v>
      </c>
      <c r="L373">
        <v>5.6899999999999999E-2</v>
      </c>
      <c r="M373" t="s">
        <v>34</v>
      </c>
      <c r="N373" t="s">
        <v>23</v>
      </c>
      <c r="O373" s="1">
        <v>45517.833124999997</v>
      </c>
      <c r="Q373">
        <v>12.141</v>
      </c>
      <c r="R373">
        <f t="shared" si="58"/>
        <v>97.187216868462244</v>
      </c>
      <c r="S373">
        <v>11.75773182</v>
      </c>
      <c r="T373">
        <f t="shared" si="59"/>
        <v>100.35524011467035</v>
      </c>
      <c r="U373" t="s">
        <v>32</v>
      </c>
    </row>
    <row r="374" spans="1:21" x14ac:dyDescent="0.3">
      <c r="A374" t="s">
        <v>37</v>
      </c>
      <c r="G374">
        <v>98.682500000000005</v>
      </c>
      <c r="I374">
        <v>100</v>
      </c>
      <c r="K374">
        <v>98.682500000000005</v>
      </c>
    </row>
    <row r="376" spans="1:21" x14ac:dyDescent="0.3">
      <c r="A376" t="s">
        <v>83</v>
      </c>
    </row>
    <row r="377" spans="1:21" x14ac:dyDescent="0.3">
      <c r="A377" t="s">
        <v>1</v>
      </c>
      <c r="B377" t="s">
        <v>2</v>
      </c>
      <c r="C377" t="s">
        <v>3</v>
      </c>
      <c r="D377" t="s">
        <v>4</v>
      </c>
      <c r="E377" t="s">
        <v>5</v>
      </c>
      <c r="F377" t="s">
        <v>6</v>
      </c>
      <c r="G377" t="s">
        <v>7</v>
      </c>
      <c r="H377" t="s">
        <v>8</v>
      </c>
      <c r="I377" t="s">
        <v>9</v>
      </c>
      <c r="J377" t="s">
        <v>10</v>
      </c>
      <c r="K377" t="s">
        <v>11</v>
      </c>
      <c r="L377" t="s">
        <v>12</v>
      </c>
      <c r="M377" t="s">
        <v>13</v>
      </c>
      <c r="N377" t="s">
        <v>14</v>
      </c>
      <c r="O377" t="s">
        <v>15</v>
      </c>
      <c r="P377" t="s">
        <v>16</v>
      </c>
    </row>
    <row r="378" spans="1:21" x14ac:dyDescent="0.3">
      <c r="A378" t="s">
        <v>17</v>
      </c>
      <c r="C378" t="s">
        <v>18</v>
      </c>
      <c r="G378">
        <v>43.2258</v>
      </c>
      <c r="I378">
        <v>60.781700000000001</v>
      </c>
      <c r="Q378" t="s">
        <v>242</v>
      </c>
      <c r="S378" t="s">
        <v>245</v>
      </c>
    </row>
    <row r="379" spans="1:21" x14ac:dyDescent="0.3">
      <c r="A379" t="s">
        <v>43</v>
      </c>
      <c r="B379" t="s">
        <v>20</v>
      </c>
      <c r="C379" t="s">
        <v>18</v>
      </c>
      <c r="D379">
        <v>1.56</v>
      </c>
      <c r="E379">
        <v>0.76100000000000001</v>
      </c>
      <c r="F379">
        <v>6.13E-3</v>
      </c>
      <c r="G379">
        <v>2.0520999999999998</v>
      </c>
      <c r="H379">
        <v>2.47E-2</v>
      </c>
      <c r="I379">
        <v>2.0081000000000002</v>
      </c>
      <c r="J379" t="s">
        <v>44</v>
      </c>
      <c r="K379">
        <v>2.7662</v>
      </c>
      <c r="L379">
        <v>3.3300000000000003E-2</v>
      </c>
      <c r="M379" t="s">
        <v>45</v>
      </c>
      <c r="N379" t="s">
        <v>23</v>
      </c>
      <c r="O379" s="1">
        <v>45565.922175925924</v>
      </c>
      <c r="Q379">
        <v>2.7610000000000001</v>
      </c>
      <c r="R379">
        <f>100*$K379/Q379</f>
        <v>100.18833755885548</v>
      </c>
      <c r="S379">
        <v>2.7035</v>
      </c>
      <c r="T379">
        <f>100*$K379/S379</f>
        <v>102.31921583132976</v>
      </c>
      <c r="U379" t="s">
        <v>43</v>
      </c>
    </row>
    <row r="380" spans="1:21" x14ac:dyDescent="0.3">
      <c r="A380" t="s">
        <v>19</v>
      </c>
      <c r="B380" t="s">
        <v>20</v>
      </c>
      <c r="C380" t="s">
        <v>18</v>
      </c>
      <c r="D380">
        <v>2.97</v>
      </c>
      <c r="E380">
        <v>0.751</v>
      </c>
      <c r="F380">
        <v>1.7180000000000001E-2</v>
      </c>
      <c r="G380">
        <v>3.9569000000000001</v>
      </c>
      <c r="H380">
        <v>2.3199999999999998E-2</v>
      </c>
      <c r="I380">
        <v>3.6615000000000002</v>
      </c>
      <c r="J380" t="s">
        <v>21</v>
      </c>
      <c r="K380">
        <v>6.5609000000000002</v>
      </c>
      <c r="L380">
        <v>3.85E-2</v>
      </c>
      <c r="M380" t="s">
        <v>22</v>
      </c>
      <c r="N380" t="s">
        <v>23</v>
      </c>
      <c r="O380" s="1">
        <v>45517.833379629628</v>
      </c>
      <c r="Q380">
        <v>6.6</v>
      </c>
      <c r="R380">
        <f>100*$K380/Q380</f>
        <v>99.407575757575771</v>
      </c>
      <c r="S380">
        <v>6.5377272729999998</v>
      </c>
      <c r="T380">
        <f>100*$K380/S380</f>
        <v>100.35444621704703</v>
      </c>
      <c r="U380" t="s">
        <v>19</v>
      </c>
    </row>
    <row r="381" spans="1:21" x14ac:dyDescent="0.3">
      <c r="A381" t="s">
        <v>46</v>
      </c>
      <c r="B381" t="s">
        <v>20</v>
      </c>
      <c r="C381" t="s">
        <v>18</v>
      </c>
      <c r="D381">
        <v>5.31</v>
      </c>
      <c r="E381">
        <v>0.73099999999999998</v>
      </c>
      <c r="F381">
        <v>3.8170000000000003E-2</v>
      </c>
      <c r="G381">
        <v>7.2744999999999997</v>
      </c>
      <c r="H381">
        <v>2.7099999999999999E-2</v>
      </c>
      <c r="I381">
        <v>6.0652999999999997</v>
      </c>
      <c r="J381" t="s">
        <v>47</v>
      </c>
      <c r="K381">
        <v>13.7446</v>
      </c>
      <c r="L381">
        <v>5.11E-2</v>
      </c>
      <c r="M381" t="s">
        <v>47</v>
      </c>
      <c r="N381" t="s">
        <v>31</v>
      </c>
      <c r="Q381">
        <v>13.760999999999999</v>
      </c>
      <c r="R381">
        <f t="shared" ref="R381:R389" si="60">100*$K381/Q381</f>
        <v>99.880822614635576</v>
      </c>
      <c r="S381">
        <v>13.785836359999999</v>
      </c>
      <c r="T381">
        <f t="shared" ref="T381:T389" si="61">100*$K381/S381</f>
        <v>99.700878793834761</v>
      </c>
      <c r="U381" t="s">
        <v>46</v>
      </c>
    </row>
    <row r="382" spans="1:21" x14ac:dyDescent="0.3">
      <c r="A382" t="s">
        <v>24</v>
      </c>
      <c r="B382" t="s">
        <v>20</v>
      </c>
      <c r="C382" t="s">
        <v>18</v>
      </c>
      <c r="D382">
        <v>26.93</v>
      </c>
      <c r="E382">
        <v>1.1499999999999999</v>
      </c>
      <c r="F382">
        <v>0.13966999999999999</v>
      </c>
      <c r="G382">
        <v>23.412299999999998</v>
      </c>
      <c r="H382">
        <v>4.3400000000000001E-2</v>
      </c>
      <c r="I382">
        <v>18.753299999999999</v>
      </c>
      <c r="J382" t="s">
        <v>25</v>
      </c>
      <c r="K382">
        <v>50.085700000000003</v>
      </c>
      <c r="L382">
        <v>9.2899999999999996E-2</v>
      </c>
      <c r="M382" t="s">
        <v>22</v>
      </c>
      <c r="N382" t="s">
        <v>23</v>
      </c>
      <c r="O382" s="1">
        <v>45517.833414351851</v>
      </c>
      <c r="Q382">
        <v>50.621000000000002</v>
      </c>
      <c r="R382">
        <f t="shared" si="60"/>
        <v>98.942533731060237</v>
      </c>
      <c r="S382">
        <v>49.874381820000004</v>
      </c>
      <c r="T382">
        <f t="shared" si="61"/>
        <v>100.42370085059433</v>
      </c>
      <c r="U382" t="s">
        <v>24</v>
      </c>
    </row>
    <row r="383" spans="1:21" x14ac:dyDescent="0.3">
      <c r="A383" t="s">
        <v>48</v>
      </c>
      <c r="B383" t="s">
        <v>20</v>
      </c>
      <c r="C383" t="s">
        <v>18</v>
      </c>
      <c r="D383">
        <v>0.09</v>
      </c>
      <c r="E383">
        <v>0.91700000000000004</v>
      </c>
      <c r="F383">
        <v>4.8000000000000001E-4</v>
      </c>
      <c r="G383">
        <v>9.35E-2</v>
      </c>
      <c r="H383">
        <v>1.15E-2</v>
      </c>
      <c r="I383">
        <v>6.7900000000000002E-2</v>
      </c>
      <c r="J383" t="s">
        <v>49</v>
      </c>
      <c r="K383">
        <v>0.21429999999999999</v>
      </c>
      <c r="L383">
        <v>2.63E-2</v>
      </c>
      <c r="M383" t="s">
        <v>50</v>
      </c>
      <c r="N383" t="s">
        <v>31</v>
      </c>
      <c r="Q383">
        <v>0.24099999999999999</v>
      </c>
      <c r="R383">
        <f t="shared" si="60"/>
        <v>88.921161825726145</v>
      </c>
      <c r="S383">
        <v>0.16379374999999999</v>
      </c>
      <c r="T383">
        <f t="shared" si="61"/>
        <v>130.83527301865914</v>
      </c>
      <c r="U383" t="s">
        <v>48</v>
      </c>
    </row>
    <row r="384" spans="1:21" x14ac:dyDescent="0.3">
      <c r="A384" t="s">
        <v>72</v>
      </c>
      <c r="B384" t="s">
        <v>20</v>
      </c>
      <c r="C384" t="s">
        <v>18</v>
      </c>
      <c r="D384">
        <v>0.1</v>
      </c>
      <c r="E384">
        <v>0.73099999999999998</v>
      </c>
      <c r="F384">
        <v>8.5999999999999998E-4</v>
      </c>
      <c r="G384">
        <v>0.13739999999999999</v>
      </c>
      <c r="H384">
        <v>1.04E-2</v>
      </c>
      <c r="I384">
        <v>9.64E-2</v>
      </c>
      <c r="J384" t="s">
        <v>102</v>
      </c>
      <c r="K384">
        <v>0.34300000000000003</v>
      </c>
      <c r="L384">
        <v>2.5999999999999999E-2</v>
      </c>
      <c r="M384" t="s">
        <v>103</v>
      </c>
      <c r="N384" t="s">
        <v>31</v>
      </c>
      <c r="Q384">
        <v>0.35457264929999999</v>
      </c>
      <c r="R384">
        <f t="shared" si="60"/>
        <v>96.736169774277073</v>
      </c>
      <c r="S384">
        <v>0.35898421050000001</v>
      </c>
      <c r="T384">
        <f t="shared" si="61"/>
        <v>95.547377842123794</v>
      </c>
      <c r="U384" t="s">
        <v>72</v>
      </c>
    </row>
    <row r="385" spans="1:23" x14ac:dyDescent="0.3">
      <c r="A385" t="s">
        <v>51</v>
      </c>
      <c r="B385" t="s">
        <v>20</v>
      </c>
      <c r="C385" t="s">
        <v>18</v>
      </c>
      <c r="D385">
        <v>0.17</v>
      </c>
      <c r="E385">
        <v>1.0229999999999999</v>
      </c>
      <c r="F385">
        <v>1.39E-3</v>
      </c>
      <c r="G385">
        <v>0.1711</v>
      </c>
      <c r="H385">
        <v>1.06E-2</v>
      </c>
      <c r="I385">
        <v>9.8400000000000001E-2</v>
      </c>
      <c r="J385" t="s">
        <v>52</v>
      </c>
      <c r="K385">
        <v>0.20610000000000001</v>
      </c>
      <c r="L385">
        <v>1.2800000000000001E-2</v>
      </c>
      <c r="M385" t="s">
        <v>53</v>
      </c>
      <c r="N385" t="s">
        <v>23</v>
      </c>
      <c r="O385" s="1">
        <v>45567.822025462963</v>
      </c>
      <c r="Q385">
        <v>0.19</v>
      </c>
      <c r="R385">
        <f t="shared" si="60"/>
        <v>108.47368421052632</v>
      </c>
      <c r="S385">
        <v>0.19581818179999999</v>
      </c>
      <c r="T385">
        <f t="shared" si="61"/>
        <v>105.25069638860266</v>
      </c>
      <c r="U385" t="s">
        <v>51</v>
      </c>
    </row>
    <row r="386" spans="1:23" x14ac:dyDescent="0.3">
      <c r="A386" t="s">
        <v>26</v>
      </c>
      <c r="B386" t="s">
        <v>20</v>
      </c>
      <c r="C386" t="s">
        <v>18</v>
      </c>
      <c r="D386">
        <v>7.48</v>
      </c>
      <c r="E386">
        <v>1.004</v>
      </c>
      <c r="F386">
        <v>6.4219999999999999E-2</v>
      </c>
      <c r="G386">
        <v>7.4511000000000003</v>
      </c>
      <c r="H386">
        <v>2.6499999999999999E-2</v>
      </c>
      <c r="I386">
        <v>4.1822999999999997</v>
      </c>
      <c r="J386" t="s">
        <v>27</v>
      </c>
      <c r="K386">
        <v>10.4254</v>
      </c>
      <c r="L386">
        <v>3.6999999999999998E-2</v>
      </c>
      <c r="M386" t="s">
        <v>28</v>
      </c>
      <c r="N386" t="s">
        <v>23</v>
      </c>
      <c r="O386" s="1">
        <v>45517.833564814813</v>
      </c>
      <c r="Q386">
        <v>10.74</v>
      </c>
      <c r="R386">
        <f t="shared" si="60"/>
        <v>97.070763500931093</v>
      </c>
      <c r="S386">
        <v>10.548527269999999</v>
      </c>
      <c r="T386">
        <f t="shared" si="61"/>
        <v>98.832753930018526</v>
      </c>
      <c r="U386" t="s">
        <v>26</v>
      </c>
    </row>
    <row r="387" spans="1:23" x14ac:dyDescent="0.3">
      <c r="A387" t="s">
        <v>54</v>
      </c>
      <c r="B387" t="s">
        <v>20</v>
      </c>
      <c r="C387" t="s">
        <v>18</v>
      </c>
      <c r="D387">
        <v>0.92</v>
      </c>
      <c r="E387">
        <v>0.80600000000000005</v>
      </c>
      <c r="F387">
        <v>9.1999999999999998E-3</v>
      </c>
      <c r="G387">
        <v>1.1415</v>
      </c>
      <c r="H387">
        <v>1.7399999999999999E-2</v>
      </c>
      <c r="I387">
        <v>0.53610000000000002</v>
      </c>
      <c r="J387" t="s">
        <v>55</v>
      </c>
      <c r="K387">
        <v>1.9040999999999999</v>
      </c>
      <c r="L387">
        <v>2.9100000000000001E-2</v>
      </c>
      <c r="M387" t="s">
        <v>54</v>
      </c>
      <c r="N387" t="s">
        <v>31</v>
      </c>
      <c r="Q387">
        <v>1.96</v>
      </c>
      <c r="R387">
        <f t="shared" si="60"/>
        <v>97.147959183673464</v>
      </c>
      <c r="S387">
        <v>1.929386364</v>
      </c>
      <c r="T387">
        <f t="shared" si="61"/>
        <v>98.689409002167068</v>
      </c>
      <c r="U387" t="s">
        <v>54</v>
      </c>
    </row>
    <row r="388" spans="1:23" x14ac:dyDescent="0.3">
      <c r="A388" t="s">
        <v>29</v>
      </c>
      <c r="B388" t="s">
        <v>20</v>
      </c>
      <c r="C388" t="s">
        <v>18</v>
      </c>
      <c r="D388">
        <v>0.13</v>
      </c>
      <c r="E388">
        <v>0.81399999999999995</v>
      </c>
      <c r="F388">
        <v>1.2700000000000001E-3</v>
      </c>
      <c r="G388">
        <v>0.15640000000000001</v>
      </c>
      <c r="H388">
        <v>1.7500000000000002E-2</v>
      </c>
      <c r="I388">
        <v>6.4000000000000001E-2</v>
      </c>
      <c r="J388" t="s">
        <v>30</v>
      </c>
      <c r="K388">
        <v>0.2019</v>
      </c>
      <c r="L388">
        <v>2.2700000000000001E-2</v>
      </c>
      <c r="M388" t="s">
        <v>29</v>
      </c>
      <c r="N388" t="s">
        <v>31</v>
      </c>
      <c r="Q388">
        <v>0.22</v>
      </c>
      <c r="R388">
        <f t="shared" si="60"/>
        <v>91.77272727272728</v>
      </c>
      <c r="S388">
        <v>0.21510454549999999</v>
      </c>
      <c r="T388">
        <f t="shared" si="61"/>
        <v>93.861335905614325</v>
      </c>
      <c r="U388" t="s">
        <v>29</v>
      </c>
    </row>
    <row r="389" spans="1:23" x14ac:dyDescent="0.3">
      <c r="A389" t="s">
        <v>32</v>
      </c>
      <c r="B389" t="s">
        <v>20</v>
      </c>
      <c r="C389" t="s">
        <v>18</v>
      </c>
      <c r="D389">
        <v>8.4</v>
      </c>
      <c r="E389">
        <v>0.91800000000000004</v>
      </c>
      <c r="F389">
        <v>7.6310000000000003E-2</v>
      </c>
      <c r="G389">
        <v>9.1475000000000009</v>
      </c>
      <c r="H389">
        <v>4.4200000000000003E-2</v>
      </c>
      <c r="I389">
        <v>3.6848999999999998</v>
      </c>
      <c r="J389" t="s">
        <v>33</v>
      </c>
      <c r="K389">
        <v>11.768000000000001</v>
      </c>
      <c r="L389">
        <v>5.6800000000000003E-2</v>
      </c>
      <c r="M389" t="s">
        <v>34</v>
      </c>
      <c r="N389" t="s">
        <v>23</v>
      </c>
      <c r="O389" s="1">
        <v>45517.833124999997</v>
      </c>
      <c r="Q389">
        <v>12.141</v>
      </c>
      <c r="R389">
        <f t="shared" si="60"/>
        <v>96.927765422947047</v>
      </c>
      <c r="S389">
        <v>11.75773182</v>
      </c>
      <c r="T389">
        <f t="shared" si="61"/>
        <v>100.08733129958395</v>
      </c>
      <c r="U389" t="s">
        <v>32</v>
      </c>
    </row>
    <row r="390" spans="1:23" x14ac:dyDescent="0.3">
      <c r="A390" t="s">
        <v>37</v>
      </c>
      <c r="G390">
        <v>98.220100000000002</v>
      </c>
      <c r="I390">
        <v>100</v>
      </c>
      <c r="K390">
        <v>98.220100000000002</v>
      </c>
    </row>
    <row r="392" spans="1:23" x14ac:dyDescent="0.3">
      <c r="A392" t="s">
        <v>85</v>
      </c>
    </row>
    <row r="393" spans="1:23" x14ac:dyDescent="0.3">
      <c r="A393" t="s">
        <v>1</v>
      </c>
      <c r="B393" t="s">
        <v>2</v>
      </c>
      <c r="C393" t="s">
        <v>3</v>
      </c>
      <c r="D393" t="s">
        <v>4</v>
      </c>
      <c r="E393" t="s">
        <v>5</v>
      </c>
      <c r="F393" t="s">
        <v>6</v>
      </c>
      <c r="G393" t="s">
        <v>7</v>
      </c>
      <c r="H393" t="s">
        <v>8</v>
      </c>
      <c r="I393" t="s">
        <v>9</v>
      </c>
      <c r="J393" t="s">
        <v>10</v>
      </c>
      <c r="K393" t="s">
        <v>11</v>
      </c>
      <c r="L393" t="s">
        <v>12</v>
      </c>
      <c r="M393" t="s">
        <v>13</v>
      </c>
      <c r="N393" t="s">
        <v>14</v>
      </c>
      <c r="O393" t="s">
        <v>15</v>
      </c>
      <c r="P393" t="s">
        <v>16</v>
      </c>
    </row>
    <row r="394" spans="1:23" x14ac:dyDescent="0.3">
      <c r="A394" t="s">
        <v>17</v>
      </c>
      <c r="C394" t="s">
        <v>18</v>
      </c>
      <c r="G394">
        <v>43.723599999999998</v>
      </c>
      <c r="I394">
        <v>61.0321</v>
      </c>
      <c r="Q394" t="s">
        <v>240</v>
      </c>
      <c r="S394" t="s">
        <v>241</v>
      </c>
      <c r="U394" t="s">
        <v>245</v>
      </c>
    </row>
    <row r="395" spans="1:23" x14ac:dyDescent="0.3">
      <c r="A395" t="s">
        <v>43</v>
      </c>
      <c r="B395" t="s">
        <v>20</v>
      </c>
      <c r="C395" t="s">
        <v>18</v>
      </c>
      <c r="D395">
        <v>1.34</v>
      </c>
      <c r="E395">
        <v>0.76900000000000002</v>
      </c>
      <c r="F395">
        <v>5.2700000000000004E-3</v>
      </c>
      <c r="G395">
        <v>1.744</v>
      </c>
      <c r="H395">
        <v>2.3800000000000002E-2</v>
      </c>
      <c r="I395">
        <v>1.6940999999999999</v>
      </c>
      <c r="J395" t="s">
        <v>44</v>
      </c>
      <c r="K395">
        <v>2.3509000000000002</v>
      </c>
      <c r="L395">
        <v>3.2099999999999997E-2</v>
      </c>
      <c r="M395" t="s">
        <v>45</v>
      </c>
      <c r="N395" t="s">
        <v>23</v>
      </c>
      <c r="O395" s="1">
        <v>45565.922175925924</v>
      </c>
      <c r="Q395">
        <v>2.31</v>
      </c>
      <c r="R395">
        <f>100*$K395/Q395</f>
        <v>101.77056277056278</v>
      </c>
      <c r="S395">
        <v>2.35</v>
      </c>
      <c r="T395">
        <f>100*$K395/S395</f>
        <v>100.03829787234044</v>
      </c>
      <c r="U395">
        <v>2.4173578949999999</v>
      </c>
      <c r="V395">
        <f>100*$K395/U395</f>
        <v>97.250804478002223</v>
      </c>
      <c r="W395" t="s">
        <v>43</v>
      </c>
    </row>
    <row r="396" spans="1:23" x14ac:dyDescent="0.3">
      <c r="A396" t="s">
        <v>19</v>
      </c>
      <c r="B396" t="s">
        <v>20</v>
      </c>
      <c r="C396" t="s">
        <v>18</v>
      </c>
      <c r="D396">
        <v>2.99</v>
      </c>
      <c r="E396">
        <v>0.76200000000000001</v>
      </c>
      <c r="F396">
        <v>1.7270000000000001E-2</v>
      </c>
      <c r="G396">
        <v>3.9213</v>
      </c>
      <c r="H396">
        <v>2.3E-2</v>
      </c>
      <c r="I396">
        <v>3.6019999999999999</v>
      </c>
      <c r="J396" t="s">
        <v>21</v>
      </c>
      <c r="K396">
        <v>6.5016999999999996</v>
      </c>
      <c r="L396">
        <v>3.8199999999999998E-2</v>
      </c>
      <c r="M396" t="s">
        <v>22</v>
      </c>
      <c r="N396" t="s">
        <v>23</v>
      </c>
      <c r="O396" s="1">
        <v>45517.833379629628</v>
      </c>
      <c r="Q396">
        <v>6.67</v>
      </c>
      <c r="R396">
        <f>100*$K396/Q396</f>
        <v>97.476761619190398</v>
      </c>
      <c r="S396">
        <v>6.56</v>
      </c>
      <c r="T396">
        <f>100*$K396/S396</f>
        <v>99.111280487804876</v>
      </c>
      <c r="U396">
        <v>6.5536000000000003</v>
      </c>
      <c r="V396">
        <f>100*$K396/U396</f>
        <v>99.208068847656236</v>
      </c>
      <c r="W396" t="s">
        <v>19</v>
      </c>
    </row>
    <row r="397" spans="1:23" x14ac:dyDescent="0.3">
      <c r="A397" t="s">
        <v>46</v>
      </c>
      <c r="B397" t="s">
        <v>20</v>
      </c>
      <c r="C397" t="s">
        <v>18</v>
      </c>
      <c r="D397">
        <v>5.46</v>
      </c>
      <c r="E397">
        <v>0.73899999999999999</v>
      </c>
      <c r="F397">
        <v>3.9199999999999999E-2</v>
      </c>
      <c r="G397">
        <v>7.3849</v>
      </c>
      <c r="H397">
        <v>2.7E-2</v>
      </c>
      <c r="I397">
        <v>6.1123000000000003</v>
      </c>
      <c r="J397" t="s">
        <v>47</v>
      </c>
      <c r="K397">
        <v>13.953099999999999</v>
      </c>
      <c r="L397">
        <v>5.11E-2</v>
      </c>
      <c r="M397" t="s">
        <v>47</v>
      </c>
      <c r="N397" t="s">
        <v>31</v>
      </c>
      <c r="Q397">
        <v>13.52</v>
      </c>
      <c r="R397">
        <f t="shared" ref="R397:T405" si="62">100*$K397/Q397</f>
        <v>103.2034023668639</v>
      </c>
      <c r="S397">
        <v>13.3</v>
      </c>
      <c r="T397">
        <f t="shared" si="62"/>
        <v>104.91052631578947</v>
      </c>
      <c r="U397">
        <v>13.92472105</v>
      </c>
      <c r="V397">
        <f t="shared" ref="V397:V405" si="63">100*$K397/U397</f>
        <v>100.20380264637329</v>
      </c>
      <c r="W397" t="s">
        <v>46</v>
      </c>
    </row>
    <row r="398" spans="1:23" x14ac:dyDescent="0.3">
      <c r="A398" t="s">
        <v>24</v>
      </c>
      <c r="B398" t="s">
        <v>20</v>
      </c>
      <c r="C398" t="s">
        <v>18</v>
      </c>
      <c r="D398">
        <v>28</v>
      </c>
      <c r="E398">
        <v>1.1579999999999999</v>
      </c>
      <c r="F398">
        <v>0.14521999999999999</v>
      </c>
      <c r="G398">
        <v>24.181999999999999</v>
      </c>
      <c r="H398">
        <v>4.3900000000000002E-2</v>
      </c>
      <c r="I398">
        <v>19.228100000000001</v>
      </c>
      <c r="J398" t="s">
        <v>25</v>
      </c>
      <c r="K398">
        <v>51.732199999999999</v>
      </c>
      <c r="L398">
        <v>9.3899999999999997E-2</v>
      </c>
      <c r="M398" t="s">
        <v>22</v>
      </c>
      <c r="N398" t="s">
        <v>23</v>
      </c>
      <c r="O398" s="1">
        <v>45517.833414351851</v>
      </c>
      <c r="Q398">
        <v>52.42</v>
      </c>
      <c r="R398">
        <f t="shared" si="62"/>
        <v>98.687905379626102</v>
      </c>
      <c r="S398">
        <v>50.5</v>
      </c>
      <c r="T398">
        <f t="shared" si="62"/>
        <v>102.44000000000001</v>
      </c>
      <c r="U398">
        <v>51.692042110000003</v>
      </c>
      <c r="V398">
        <f t="shared" si="63"/>
        <v>100.07768679348079</v>
      </c>
      <c r="W398" t="s">
        <v>24</v>
      </c>
    </row>
    <row r="399" spans="1:23" x14ac:dyDescent="0.3">
      <c r="A399" t="s">
        <v>48</v>
      </c>
      <c r="B399" t="s">
        <v>20</v>
      </c>
      <c r="C399" t="s">
        <v>18</v>
      </c>
      <c r="D399">
        <v>0.1</v>
      </c>
      <c r="E399">
        <v>0.91300000000000003</v>
      </c>
      <c r="F399">
        <v>5.4000000000000001E-4</v>
      </c>
      <c r="G399">
        <v>0.10539999999999999</v>
      </c>
      <c r="H399">
        <v>1.1599999999999999E-2</v>
      </c>
      <c r="I399">
        <v>7.5999999999999998E-2</v>
      </c>
      <c r="J399" t="s">
        <v>49</v>
      </c>
      <c r="K399">
        <v>0.24149999999999999</v>
      </c>
      <c r="L399">
        <v>2.6700000000000002E-2</v>
      </c>
      <c r="M399" t="s">
        <v>50</v>
      </c>
      <c r="N399" t="s">
        <v>31</v>
      </c>
      <c r="Q399">
        <v>0.24</v>
      </c>
      <c r="R399">
        <f t="shared" si="62"/>
        <v>100.625</v>
      </c>
      <c r="S399">
        <v>0.21</v>
      </c>
      <c r="T399">
        <f t="shared" si="62"/>
        <v>115</v>
      </c>
      <c r="U399">
        <v>0.2043875</v>
      </c>
      <c r="V399">
        <f t="shared" si="63"/>
        <v>118.15791083114182</v>
      </c>
      <c r="W399" t="s">
        <v>48</v>
      </c>
    </row>
    <row r="400" spans="1:23" x14ac:dyDescent="0.3">
      <c r="A400" t="s">
        <v>51</v>
      </c>
      <c r="B400" t="s">
        <v>20</v>
      </c>
      <c r="C400" t="s">
        <v>18</v>
      </c>
      <c r="D400">
        <v>0.33</v>
      </c>
      <c r="E400">
        <v>1.0209999999999999</v>
      </c>
      <c r="F400">
        <v>2.5899999999999999E-3</v>
      </c>
      <c r="G400">
        <v>0.31919999999999998</v>
      </c>
      <c r="H400">
        <v>1.12E-2</v>
      </c>
      <c r="I400">
        <v>0.18229999999999999</v>
      </c>
      <c r="J400" t="s">
        <v>52</v>
      </c>
      <c r="K400">
        <v>0.38450000000000001</v>
      </c>
      <c r="L400">
        <v>1.35E-2</v>
      </c>
      <c r="M400" t="s">
        <v>53</v>
      </c>
      <c r="N400" t="s">
        <v>23</v>
      </c>
      <c r="O400" s="1">
        <v>45567.822025462963</v>
      </c>
      <c r="Q400">
        <v>0.39</v>
      </c>
      <c r="R400">
        <f t="shared" si="62"/>
        <v>98.589743589743591</v>
      </c>
      <c r="S400">
        <v>0.38200000000000001</v>
      </c>
      <c r="T400">
        <f t="shared" si="62"/>
        <v>100.65445026178011</v>
      </c>
      <c r="U400">
        <v>0.3817210526</v>
      </c>
      <c r="V400">
        <f t="shared" si="63"/>
        <v>100.72800475139422</v>
      </c>
      <c r="W400" t="s">
        <v>51</v>
      </c>
    </row>
    <row r="401" spans="1:23" x14ac:dyDescent="0.3">
      <c r="A401" t="s">
        <v>26</v>
      </c>
      <c r="B401" t="s">
        <v>20</v>
      </c>
      <c r="C401" t="s">
        <v>18</v>
      </c>
      <c r="D401">
        <v>7.29</v>
      </c>
      <c r="E401">
        <v>1.002</v>
      </c>
      <c r="F401">
        <v>6.2570000000000001E-2</v>
      </c>
      <c r="G401">
        <v>7.2782</v>
      </c>
      <c r="H401">
        <v>2.63E-2</v>
      </c>
      <c r="I401">
        <v>4.0553999999999997</v>
      </c>
      <c r="J401" t="s">
        <v>27</v>
      </c>
      <c r="K401">
        <v>10.1835</v>
      </c>
      <c r="L401">
        <v>3.6799999999999999E-2</v>
      </c>
      <c r="M401" t="s">
        <v>28</v>
      </c>
      <c r="N401" t="s">
        <v>23</v>
      </c>
      <c r="O401" s="1">
        <v>45517.833564814813</v>
      </c>
      <c r="Q401">
        <v>10.68</v>
      </c>
      <c r="R401">
        <f t="shared" si="62"/>
        <v>95.351123595505626</v>
      </c>
      <c r="S401">
        <v>10.5</v>
      </c>
      <c r="T401">
        <f t="shared" si="62"/>
        <v>96.985714285714295</v>
      </c>
      <c r="U401">
        <v>10.24714211</v>
      </c>
      <c r="V401">
        <f t="shared" si="63"/>
        <v>99.378928199523131</v>
      </c>
      <c r="W401" t="s">
        <v>26</v>
      </c>
    </row>
    <row r="402" spans="1:23" x14ac:dyDescent="0.3">
      <c r="A402" t="s">
        <v>54</v>
      </c>
      <c r="B402" t="s">
        <v>20</v>
      </c>
      <c r="C402" t="s">
        <v>18</v>
      </c>
      <c r="D402">
        <v>1.03</v>
      </c>
      <c r="E402">
        <v>0.80500000000000005</v>
      </c>
      <c r="F402">
        <v>1.035E-2</v>
      </c>
      <c r="G402">
        <v>1.286</v>
      </c>
      <c r="H402">
        <v>1.7899999999999999E-2</v>
      </c>
      <c r="I402">
        <v>0.59960000000000002</v>
      </c>
      <c r="J402" t="s">
        <v>55</v>
      </c>
      <c r="K402">
        <v>2.1450999999999998</v>
      </c>
      <c r="L402">
        <v>2.9899999999999999E-2</v>
      </c>
      <c r="M402" t="s">
        <v>54</v>
      </c>
      <c r="N402" t="s">
        <v>31</v>
      </c>
      <c r="Q402">
        <v>2.08</v>
      </c>
      <c r="R402">
        <f t="shared" si="62"/>
        <v>103.12980769230768</v>
      </c>
      <c r="S402">
        <v>2.02</v>
      </c>
      <c r="T402">
        <f t="shared" si="62"/>
        <v>106.19306930693068</v>
      </c>
      <c r="U402">
        <v>2.1422315790000002</v>
      </c>
      <c r="V402">
        <f t="shared" si="63"/>
        <v>100.13389873569778</v>
      </c>
      <c r="W402" t="s">
        <v>54</v>
      </c>
    </row>
    <row r="403" spans="1:23" x14ac:dyDescent="0.3">
      <c r="A403" t="s">
        <v>84</v>
      </c>
      <c r="B403" t="s">
        <v>20</v>
      </c>
      <c r="C403" t="s">
        <v>18</v>
      </c>
      <c r="D403">
        <v>0.02</v>
      </c>
      <c r="E403">
        <v>0.83599999999999997</v>
      </c>
      <c r="F403">
        <v>1.8000000000000001E-4</v>
      </c>
      <c r="G403">
        <v>2.1700000000000001E-2</v>
      </c>
      <c r="H403">
        <v>1.46E-2</v>
      </c>
      <c r="I403">
        <v>9.2999999999999992E-3</v>
      </c>
      <c r="J403" t="s">
        <v>101</v>
      </c>
      <c r="K403">
        <v>3.1699999999999999E-2</v>
      </c>
      <c r="L403">
        <v>2.1299999999999999E-2</v>
      </c>
      <c r="M403" t="s">
        <v>84</v>
      </c>
      <c r="N403" t="s">
        <v>31</v>
      </c>
      <c r="R403" t="e">
        <f t="shared" si="62"/>
        <v>#DIV/0!</v>
      </c>
      <c r="T403" t="e">
        <f t="shared" si="62"/>
        <v>#DIV/0!</v>
      </c>
      <c r="U403">
        <v>3.458E-2</v>
      </c>
      <c r="V403">
        <f t="shared" si="63"/>
        <v>91.671486408328519</v>
      </c>
      <c r="W403" t="s">
        <v>84</v>
      </c>
    </row>
    <row r="404" spans="1:23" x14ac:dyDescent="0.3">
      <c r="A404" t="s">
        <v>29</v>
      </c>
      <c r="B404" t="s">
        <v>20</v>
      </c>
      <c r="C404" t="s">
        <v>18</v>
      </c>
      <c r="D404">
        <v>0.11</v>
      </c>
      <c r="E404">
        <v>0.81299999999999994</v>
      </c>
      <c r="F404">
        <v>1.06E-3</v>
      </c>
      <c r="G404">
        <v>0.13009999999999999</v>
      </c>
      <c r="H404">
        <v>1.7600000000000001E-2</v>
      </c>
      <c r="I404">
        <v>5.2900000000000003E-2</v>
      </c>
      <c r="J404" t="s">
        <v>30</v>
      </c>
      <c r="K404">
        <v>0.16800000000000001</v>
      </c>
      <c r="L404">
        <v>2.2700000000000001E-2</v>
      </c>
      <c r="M404" t="s">
        <v>29</v>
      </c>
      <c r="N404" t="s">
        <v>31</v>
      </c>
      <c r="O404" s="1"/>
      <c r="Q404">
        <v>0.17</v>
      </c>
      <c r="R404">
        <f t="shared" si="62"/>
        <v>98.82352941176471</v>
      </c>
      <c r="S404">
        <v>0.16900000000000001</v>
      </c>
      <c r="T404">
        <f t="shared" si="62"/>
        <v>99.408284023668642</v>
      </c>
      <c r="U404">
        <v>0.17755263160000001</v>
      </c>
      <c r="V404">
        <f t="shared" si="63"/>
        <v>94.619831024796824</v>
      </c>
      <c r="W404" t="s">
        <v>29</v>
      </c>
    </row>
    <row r="405" spans="1:23" x14ac:dyDescent="0.3">
      <c r="A405" t="s">
        <v>32</v>
      </c>
      <c r="B405" t="s">
        <v>20</v>
      </c>
      <c r="C405" t="s">
        <v>18</v>
      </c>
      <c r="D405">
        <v>7.68</v>
      </c>
      <c r="E405">
        <v>0.91600000000000004</v>
      </c>
      <c r="F405">
        <v>6.9839999999999999E-2</v>
      </c>
      <c r="G405">
        <v>8.3851999999999993</v>
      </c>
      <c r="H405">
        <v>4.2700000000000002E-2</v>
      </c>
      <c r="I405">
        <v>3.3531</v>
      </c>
      <c r="J405" t="s">
        <v>33</v>
      </c>
      <c r="K405">
        <v>10.7873</v>
      </c>
      <c r="L405">
        <v>5.5E-2</v>
      </c>
      <c r="M405" t="s">
        <v>34</v>
      </c>
      <c r="N405" t="s">
        <v>23</v>
      </c>
      <c r="O405" s="1">
        <v>45517.833124999997</v>
      </c>
      <c r="Q405">
        <v>11.08</v>
      </c>
      <c r="R405">
        <f t="shared" si="62"/>
        <v>97.358303249097474</v>
      </c>
      <c r="S405">
        <v>11.1</v>
      </c>
      <c r="T405">
        <f t="shared" si="62"/>
        <v>97.182882882882893</v>
      </c>
      <c r="U405">
        <v>10.870163160000001</v>
      </c>
      <c r="V405">
        <f t="shared" si="63"/>
        <v>99.237700862624393</v>
      </c>
      <c r="W405" t="s">
        <v>32</v>
      </c>
    </row>
    <row r="406" spans="1:23" x14ac:dyDescent="0.3">
      <c r="A406" t="s">
        <v>35</v>
      </c>
      <c r="B406" t="s">
        <v>20</v>
      </c>
      <c r="C406" t="s">
        <v>18</v>
      </c>
      <c r="D406">
        <v>0.01</v>
      </c>
      <c r="E406">
        <v>0.83699999999999997</v>
      </c>
      <c r="F406">
        <v>6.0000000000000002E-5</v>
      </c>
      <c r="G406">
        <v>7.3000000000000001E-3</v>
      </c>
      <c r="H406">
        <v>2.1499999999999998E-2</v>
      </c>
      <c r="I406">
        <v>2.8E-3</v>
      </c>
      <c r="J406" t="s">
        <v>36</v>
      </c>
      <c r="K406">
        <v>9.2999999999999992E-3</v>
      </c>
      <c r="L406">
        <v>2.7400000000000001E-2</v>
      </c>
      <c r="M406" t="s">
        <v>35</v>
      </c>
      <c r="N406" t="s">
        <v>31</v>
      </c>
      <c r="Q406">
        <v>0.02</v>
      </c>
      <c r="R406">
        <f>100*$K406/Q406</f>
        <v>46.499999999999993</v>
      </c>
      <c r="T406" t="e">
        <f>100*$K406/S406</f>
        <v>#DIV/0!</v>
      </c>
      <c r="U406">
        <v>1.8187499999999999E-2</v>
      </c>
      <c r="V406">
        <f>100*$K406/U406</f>
        <v>51.134020618556704</v>
      </c>
      <c r="W406" t="s">
        <v>35</v>
      </c>
    </row>
    <row r="407" spans="1:23" x14ac:dyDescent="0.3">
      <c r="A407" t="s">
        <v>37</v>
      </c>
      <c r="G407">
        <v>98.488900000000001</v>
      </c>
      <c r="I407">
        <v>100</v>
      </c>
      <c r="K407">
        <v>98.488900000000001</v>
      </c>
    </row>
    <row r="409" spans="1:23" x14ac:dyDescent="0.3">
      <c r="A409" t="s">
        <v>86</v>
      </c>
    </row>
    <row r="410" spans="1:23" x14ac:dyDescent="0.3">
      <c r="A410" t="s">
        <v>1</v>
      </c>
      <c r="B410" t="s">
        <v>2</v>
      </c>
      <c r="C410" t="s">
        <v>3</v>
      </c>
      <c r="D410" t="s">
        <v>4</v>
      </c>
      <c r="E410" t="s">
        <v>5</v>
      </c>
      <c r="F410" t="s">
        <v>6</v>
      </c>
      <c r="G410" t="s">
        <v>7</v>
      </c>
      <c r="H410" t="s">
        <v>8</v>
      </c>
      <c r="I410" t="s">
        <v>9</v>
      </c>
      <c r="J410" t="s">
        <v>10</v>
      </c>
      <c r="K410" t="s">
        <v>11</v>
      </c>
      <c r="L410" t="s">
        <v>12</v>
      </c>
      <c r="M410" t="s">
        <v>13</v>
      </c>
      <c r="N410" t="s">
        <v>14</v>
      </c>
      <c r="O410" t="s">
        <v>15</v>
      </c>
      <c r="P410" t="s">
        <v>16</v>
      </c>
    </row>
    <row r="411" spans="1:23" x14ac:dyDescent="0.3">
      <c r="A411" t="s">
        <v>17</v>
      </c>
      <c r="C411" t="s">
        <v>18</v>
      </c>
      <c r="G411">
        <v>43.697499999999998</v>
      </c>
      <c r="I411">
        <v>61.017800000000001</v>
      </c>
      <c r="Q411" t="s">
        <v>240</v>
      </c>
      <c r="S411" t="s">
        <v>241</v>
      </c>
      <c r="U411" t="s">
        <v>245</v>
      </c>
    </row>
    <row r="412" spans="1:23" x14ac:dyDescent="0.3">
      <c r="A412" t="s">
        <v>43</v>
      </c>
      <c r="B412" t="s">
        <v>20</v>
      </c>
      <c r="C412" t="s">
        <v>18</v>
      </c>
      <c r="D412">
        <v>1.38</v>
      </c>
      <c r="E412">
        <v>0.76900000000000002</v>
      </c>
      <c r="F412">
        <v>5.4000000000000003E-3</v>
      </c>
      <c r="G412">
        <v>1.7877000000000001</v>
      </c>
      <c r="H412">
        <v>2.3800000000000002E-2</v>
      </c>
      <c r="I412">
        <v>1.7372000000000001</v>
      </c>
      <c r="J412" t="s">
        <v>44</v>
      </c>
      <c r="K412">
        <v>2.4098000000000002</v>
      </c>
      <c r="L412">
        <v>3.2000000000000001E-2</v>
      </c>
      <c r="M412" t="s">
        <v>45</v>
      </c>
      <c r="N412" t="s">
        <v>23</v>
      </c>
      <c r="O412" s="1">
        <v>45565.922175925924</v>
      </c>
      <c r="Q412">
        <v>2.31</v>
      </c>
      <c r="R412">
        <f>100*$K412/Q412</f>
        <v>104.32034632034633</v>
      </c>
      <c r="S412">
        <v>2.35</v>
      </c>
      <c r="T412">
        <f>100*$K412/S412</f>
        <v>102.54468085106383</v>
      </c>
      <c r="U412">
        <v>2.4173578949999999</v>
      </c>
      <c r="V412">
        <f>100*$K412/U412</f>
        <v>99.687348943421568</v>
      </c>
      <c r="W412" t="s">
        <v>43</v>
      </c>
    </row>
    <row r="413" spans="1:23" x14ac:dyDescent="0.3">
      <c r="A413" t="s">
        <v>19</v>
      </c>
      <c r="B413" t="s">
        <v>20</v>
      </c>
      <c r="C413" t="s">
        <v>18</v>
      </c>
      <c r="D413">
        <v>2.96</v>
      </c>
      <c r="E413">
        <v>0.76100000000000001</v>
      </c>
      <c r="F413">
        <v>1.712E-2</v>
      </c>
      <c r="G413">
        <v>3.8877000000000002</v>
      </c>
      <c r="H413">
        <v>2.3E-2</v>
      </c>
      <c r="I413">
        <v>3.5724999999999998</v>
      </c>
      <c r="J413" t="s">
        <v>21</v>
      </c>
      <c r="K413">
        <v>6.4461000000000004</v>
      </c>
      <c r="L413">
        <v>3.8100000000000002E-2</v>
      </c>
      <c r="M413" t="s">
        <v>22</v>
      </c>
      <c r="N413" t="s">
        <v>23</v>
      </c>
      <c r="O413" s="1">
        <v>45517.833379629628</v>
      </c>
      <c r="Q413">
        <v>6.67</v>
      </c>
      <c r="R413">
        <f>100*$K413/Q413</f>
        <v>96.643178410794604</v>
      </c>
      <c r="S413">
        <v>6.56</v>
      </c>
      <c r="T413">
        <f>100*$K413/S413</f>
        <v>98.263719512195124</v>
      </c>
      <c r="U413">
        <v>6.5536000000000003</v>
      </c>
      <c r="V413">
        <f>100*$K413/U413</f>
        <v>98.35968017578125</v>
      </c>
      <c r="W413" t="s">
        <v>19</v>
      </c>
    </row>
    <row r="414" spans="1:23" x14ac:dyDescent="0.3">
      <c r="A414" t="s">
        <v>46</v>
      </c>
      <c r="B414" t="s">
        <v>20</v>
      </c>
      <c r="C414" t="s">
        <v>18</v>
      </c>
      <c r="D414">
        <v>5.46</v>
      </c>
      <c r="E414">
        <v>0.73899999999999999</v>
      </c>
      <c r="F414">
        <v>3.9239999999999997E-2</v>
      </c>
      <c r="G414">
        <v>7.3895</v>
      </c>
      <c r="H414">
        <v>2.7099999999999999E-2</v>
      </c>
      <c r="I414">
        <v>6.1184000000000003</v>
      </c>
      <c r="J414" t="s">
        <v>47</v>
      </c>
      <c r="K414">
        <v>13.9619</v>
      </c>
      <c r="L414">
        <v>5.11E-2</v>
      </c>
      <c r="M414" t="s">
        <v>47</v>
      </c>
      <c r="N414" t="s">
        <v>31</v>
      </c>
      <c r="Q414">
        <v>13.52</v>
      </c>
      <c r="R414">
        <f t="shared" ref="R414:R422" si="64">100*$K414/Q414</f>
        <v>103.26849112426036</v>
      </c>
      <c r="S414">
        <v>13.3</v>
      </c>
      <c r="T414">
        <f t="shared" ref="T414:T422" si="65">100*$K414/S414</f>
        <v>104.97669172932331</v>
      </c>
      <c r="U414">
        <v>13.92472105</v>
      </c>
      <c r="V414">
        <f t="shared" ref="V414:V422" si="66">100*$K414/U414</f>
        <v>100.26699960355759</v>
      </c>
      <c r="W414" t="s">
        <v>46</v>
      </c>
    </row>
    <row r="415" spans="1:23" x14ac:dyDescent="0.3">
      <c r="A415" t="s">
        <v>24</v>
      </c>
      <c r="B415" t="s">
        <v>20</v>
      </c>
      <c r="C415" t="s">
        <v>18</v>
      </c>
      <c r="D415">
        <v>28.01</v>
      </c>
      <c r="E415">
        <v>1.1579999999999999</v>
      </c>
      <c r="F415">
        <v>0.14527000000000001</v>
      </c>
      <c r="G415">
        <v>24.188400000000001</v>
      </c>
      <c r="H415">
        <v>4.3900000000000002E-2</v>
      </c>
      <c r="I415">
        <v>19.240200000000002</v>
      </c>
      <c r="J415" t="s">
        <v>25</v>
      </c>
      <c r="K415">
        <v>51.745899999999999</v>
      </c>
      <c r="L415">
        <v>9.3899999999999997E-2</v>
      </c>
      <c r="M415" t="s">
        <v>22</v>
      </c>
      <c r="N415" t="s">
        <v>23</v>
      </c>
      <c r="O415" s="1">
        <v>45517.833414351851</v>
      </c>
      <c r="Q415">
        <v>52.42</v>
      </c>
      <c r="R415">
        <f t="shared" si="64"/>
        <v>98.714040442579162</v>
      </c>
      <c r="S415">
        <v>50.5</v>
      </c>
      <c r="T415">
        <f t="shared" si="65"/>
        <v>102.46712871287129</v>
      </c>
      <c r="U415">
        <v>51.692042110000003</v>
      </c>
      <c r="V415">
        <f t="shared" si="66"/>
        <v>100.10418990583771</v>
      </c>
      <c r="W415" t="s">
        <v>24</v>
      </c>
    </row>
    <row r="416" spans="1:23" x14ac:dyDescent="0.3">
      <c r="A416" t="s">
        <v>48</v>
      </c>
      <c r="B416" t="s">
        <v>20</v>
      </c>
      <c r="C416" t="s">
        <v>18</v>
      </c>
      <c r="D416">
        <v>0.08</v>
      </c>
      <c r="E416">
        <v>0.91300000000000003</v>
      </c>
      <c r="F416">
        <v>4.2999999999999999E-4</v>
      </c>
      <c r="G416">
        <v>8.4099999999999994E-2</v>
      </c>
      <c r="H416">
        <v>1.1599999999999999E-2</v>
      </c>
      <c r="I416">
        <v>6.0600000000000001E-2</v>
      </c>
      <c r="J416" t="s">
        <v>49</v>
      </c>
      <c r="K416">
        <v>0.19259999999999999</v>
      </c>
      <c r="L416">
        <v>2.6499999999999999E-2</v>
      </c>
      <c r="M416" t="s">
        <v>50</v>
      </c>
      <c r="N416" t="s">
        <v>31</v>
      </c>
      <c r="Q416">
        <v>0.24</v>
      </c>
      <c r="R416">
        <f t="shared" si="64"/>
        <v>80.25</v>
      </c>
      <c r="S416">
        <v>0.21</v>
      </c>
      <c r="T416">
        <f t="shared" si="65"/>
        <v>91.714285714285708</v>
      </c>
      <c r="U416">
        <v>0.2043875</v>
      </c>
      <c r="V416">
        <f t="shared" si="66"/>
        <v>94.232768638003776</v>
      </c>
      <c r="W416" t="s">
        <v>48</v>
      </c>
    </row>
    <row r="417" spans="1:23" x14ac:dyDescent="0.3">
      <c r="A417" t="s">
        <v>51</v>
      </c>
      <c r="B417" t="s">
        <v>20</v>
      </c>
      <c r="C417" t="s">
        <v>18</v>
      </c>
      <c r="D417">
        <v>0.32</v>
      </c>
      <c r="E417">
        <v>1.0209999999999999</v>
      </c>
      <c r="F417">
        <v>2.5799999999999998E-3</v>
      </c>
      <c r="G417">
        <v>0.31819999999999998</v>
      </c>
      <c r="H417">
        <v>1.1299999999999999E-2</v>
      </c>
      <c r="I417">
        <v>0.18179999999999999</v>
      </c>
      <c r="J417" t="s">
        <v>52</v>
      </c>
      <c r="K417">
        <v>0.38329999999999997</v>
      </c>
      <c r="L417">
        <v>1.3599999999999999E-2</v>
      </c>
      <c r="M417" t="s">
        <v>53</v>
      </c>
      <c r="N417" t="s">
        <v>23</v>
      </c>
      <c r="O417" s="1">
        <v>45567.822025462963</v>
      </c>
      <c r="Q417">
        <v>0.39</v>
      </c>
      <c r="R417">
        <f t="shared" si="64"/>
        <v>98.28205128205127</v>
      </c>
      <c r="S417">
        <v>0.38200000000000001</v>
      </c>
      <c r="T417">
        <f t="shared" si="65"/>
        <v>100.34031413612564</v>
      </c>
      <c r="U417">
        <v>0.3817210526</v>
      </c>
      <c r="V417">
        <f t="shared" si="66"/>
        <v>100.4136390668645</v>
      </c>
      <c r="W417" t="s">
        <v>51</v>
      </c>
    </row>
    <row r="418" spans="1:23" x14ac:dyDescent="0.3">
      <c r="A418" t="s">
        <v>26</v>
      </c>
      <c r="B418" t="s">
        <v>20</v>
      </c>
      <c r="C418" t="s">
        <v>18</v>
      </c>
      <c r="D418">
        <v>7.31</v>
      </c>
      <c r="E418">
        <v>1.002</v>
      </c>
      <c r="F418">
        <v>6.2710000000000002E-2</v>
      </c>
      <c r="G418">
        <v>7.2953000000000001</v>
      </c>
      <c r="H418">
        <v>2.63E-2</v>
      </c>
      <c r="I418">
        <v>4.0663999999999998</v>
      </c>
      <c r="J418" t="s">
        <v>27</v>
      </c>
      <c r="K418">
        <v>10.2074</v>
      </c>
      <c r="L418">
        <v>3.6799999999999999E-2</v>
      </c>
      <c r="M418" t="s">
        <v>28</v>
      </c>
      <c r="N418" t="s">
        <v>23</v>
      </c>
      <c r="O418" s="1">
        <v>45517.833564814813</v>
      </c>
      <c r="Q418">
        <v>10.68</v>
      </c>
      <c r="R418">
        <f t="shared" si="64"/>
        <v>95.574906367041208</v>
      </c>
      <c r="S418">
        <v>10.5</v>
      </c>
      <c r="T418">
        <f t="shared" si="65"/>
        <v>97.213333333333338</v>
      </c>
      <c r="U418">
        <v>10.24714211</v>
      </c>
      <c r="V418">
        <f t="shared" si="66"/>
        <v>99.612163961684331</v>
      </c>
      <c r="W418" t="s">
        <v>26</v>
      </c>
    </row>
    <row r="419" spans="1:23" x14ac:dyDescent="0.3">
      <c r="A419" t="s">
        <v>54</v>
      </c>
      <c r="B419" t="s">
        <v>20</v>
      </c>
      <c r="C419" t="s">
        <v>18</v>
      </c>
      <c r="D419">
        <v>1.04</v>
      </c>
      <c r="E419">
        <v>0.80400000000000005</v>
      </c>
      <c r="F419">
        <v>1.039E-2</v>
      </c>
      <c r="G419">
        <v>1.2914000000000001</v>
      </c>
      <c r="H419">
        <v>1.7899999999999999E-2</v>
      </c>
      <c r="I419">
        <v>0.60229999999999995</v>
      </c>
      <c r="J419" t="s">
        <v>55</v>
      </c>
      <c r="K419">
        <v>2.1541000000000001</v>
      </c>
      <c r="L419">
        <v>2.9899999999999999E-2</v>
      </c>
      <c r="M419" t="s">
        <v>54</v>
      </c>
      <c r="N419" t="s">
        <v>31</v>
      </c>
      <c r="Q419">
        <v>2.08</v>
      </c>
      <c r="R419">
        <f t="shared" si="64"/>
        <v>103.56250000000001</v>
      </c>
      <c r="S419">
        <v>2.02</v>
      </c>
      <c r="T419">
        <f t="shared" si="65"/>
        <v>106.63861386138615</v>
      </c>
      <c r="U419">
        <v>2.1422315790000002</v>
      </c>
      <c r="V419">
        <f t="shared" si="66"/>
        <v>100.55402138201792</v>
      </c>
      <c r="W419" t="s">
        <v>54</v>
      </c>
    </row>
    <row r="420" spans="1:23" x14ac:dyDescent="0.3">
      <c r="A420" t="s">
        <v>84</v>
      </c>
      <c r="B420" t="s">
        <v>20</v>
      </c>
      <c r="C420" t="s">
        <v>18</v>
      </c>
      <c r="D420">
        <v>0.01</v>
      </c>
      <c r="E420">
        <v>0.83599999999999997</v>
      </c>
      <c r="F420">
        <v>9.0000000000000006E-5</v>
      </c>
      <c r="G420">
        <v>1.11E-2</v>
      </c>
      <c r="H420">
        <v>1.46E-2</v>
      </c>
      <c r="I420">
        <v>4.7999999999999996E-3</v>
      </c>
      <c r="J420" t="s">
        <v>101</v>
      </c>
      <c r="K420">
        <v>1.6199999999999999E-2</v>
      </c>
      <c r="L420">
        <v>2.1299999999999999E-2</v>
      </c>
      <c r="M420" t="s">
        <v>84</v>
      </c>
      <c r="N420" t="s">
        <v>31</v>
      </c>
      <c r="R420" t="e">
        <f t="shared" si="64"/>
        <v>#DIV/0!</v>
      </c>
      <c r="T420" t="e">
        <f t="shared" si="65"/>
        <v>#DIV/0!</v>
      </c>
      <c r="U420">
        <v>3.458E-2</v>
      </c>
      <c r="V420">
        <f t="shared" si="66"/>
        <v>46.847888953152108</v>
      </c>
      <c r="W420" t="s">
        <v>84</v>
      </c>
    </row>
    <row r="421" spans="1:23" x14ac:dyDescent="0.3">
      <c r="A421" t="s">
        <v>29</v>
      </c>
      <c r="B421" t="s">
        <v>20</v>
      </c>
      <c r="C421" t="s">
        <v>18</v>
      </c>
      <c r="D421">
        <v>0.1</v>
      </c>
      <c r="E421">
        <v>0.81299999999999994</v>
      </c>
      <c r="F421">
        <v>9.7999999999999997E-4</v>
      </c>
      <c r="G421">
        <v>0.12</v>
      </c>
      <c r="H421">
        <v>1.7299999999999999E-2</v>
      </c>
      <c r="I421">
        <v>4.8800000000000003E-2</v>
      </c>
      <c r="J421" t="s">
        <v>30</v>
      </c>
      <c r="K421">
        <v>0.155</v>
      </c>
      <c r="L421">
        <v>2.24E-2</v>
      </c>
      <c r="M421" t="s">
        <v>29</v>
      </c>
      <c r="N421" t="s">
        <v>31</v>
      </c>
      <c r="O421" s="1"/>
      <c r="Q421">
        <v>0.17</v>
      </c>
      <c r="R421">
        <f t="shared" si="64"/>
        <v>91.17647058823529</v>
      </c>
      <c r="S421">
        <v>0.16900000000000001</v>
      </c>
      <c r="T421">
        <f t="shared" si="65"/>
        <v>91.715976331360935</v>
      </c>
      <c r="U421">
        <v>0.17755263160000001</v>
      </c>
      <c r="V421">
        <f t="shared" si="66"/>
        <v>87.298058385973249</v>
      </c>
      <c r="W421" t="s">
        <v>29</v>
      </c>
    </row>
    <row r="422" spans="1:23" x14ac:dyDescent="0.3">
      <c r="A422" t="s">
        <v>32</v>
      </c>
      <c r="B422" t="s">
        <v>20</v>
      </c>
      <c r="C422" t="s">
        <v>18</v>
      </c>
      <c r="D422">
        <v>7.68</v>
      </c>
      <c r="E422">
        <v>0.91600000000000004</v>
      </c>
      <c r="F422">
        <v>6.9779999999999995E-2</v>
      </c>
      <c r="G422">
        <v>8.3777000000000008</v>
      </c>
      <c r="H422">
        <v>4.2700000000000002E-2</v>
      </c>
      <c r="I422">
        <v>3.3513000000000002</v>
      </c>
      <c r="J422" t="s">
        <v>33</v>
      </c>
      <c r="K422">
        <v>10.777699999999999</v>
      </c>
      <c r="L422">
        <v>5.4899999999999997E-2</v>
      </c>
      <c r="M422" t="s">
        <v>34</v>
      </c>
      <c r="N422" t="s">
        <v>23</v>
      </c>
      <c r="O422" s="1">
        <v>45517.833124999997</v>
      </c>
      <c r="Q422">
        <v>11.08</v>
      </c>
      <c r="R422">
        <f t="shared" si="64"/>
        <v>97.271660649819495</v>
      </c>
      <c r="S422">
        <v>11.1</v>
      </c>
      <c r="T422">
        <f t="shared" si="65"/>
        <v>97.096396396396401</v>
      </c>
      <c r="U422">
        <v>10.870163160000001</v>
      </c>
      <c r="V422">
        <f t="shared" si="66"/>
        <v>99.149385720903922</v>
      </c>
      <c r="W422" t="s">
        <v>32</v>
      </c>
    </row>
    <row r="423" spans="1:23" x14ac:dyDescent="0.3">
      <c r="A423" t="s">
        <v>35</v>
      </c>
      <c r="B423" t="s">
        <v>20</v>
      </c>
      <c r="C423" t="s">
        <v>18</v>
      </c>
      <c r="D423">
        <v>0</v>
      </c>
      <c r="E423">
        <v>0.83699999999999997</v>
      </c>
      <c r="F423">
        <v>-5.0000000000000002E-5</v>
      </c>
      <c r="G423">
        <v>-5.4000000000000003E-3</v>
      </c>
      <c r="H423">
        <v>2.1600000000000001E-2</v>
      </c>
      <c r="I423">
        <v>-2.0999999999999999E-3</v>
      </c>
      <c r="J423" t="s">
        <v>36</v>
      </c>
      <c r="K423">
        <v>-6.8999999999999999E-3</v>
      </c>
      <c r="L423">
        <v>2.7400000000000001E-2</v>
      </c>
      <c r="M423" t="s">
        <v>35</v>
      </c>
      <c r="N423" t="s">
        <v>31</v>
      </c>
      <c r="Q423">
        <v>0.02</v>
      </c>
      <c r="R423">
        <f>100*$K423/Q423</f>
        <v>-34.5</v>
      </c>
      <c r="T423" t="e">
        <f>100*$K423/S423</f>
        <v>#DIV/0!</v>
      </c>
      <c r="U423">
        <v>1.8187499999999999E-2</v>
      </c>
      <c r="V423">
        <f>100*$K423/U423</f>
        <v>-37.938144329896907</v>
      </c>
      <c r="W423" t="s">
        <v>35</v>
      </c>
    </row>
    <row r="424" spans="1:23" x14ac:dyDescent="0.3">
      <c r="A424" t="s">
        <v>37</v>
      </c>
      <c r="G424">
        <v>98.443200000000004</v>
      </c>
      <c r="I424">
        <v>100</v>
      </c>
      <c r="K424">
        <v>98.443200000000004</v>
      </c>
    </row>
    <row r="426" spans="1:23" x14ac:dyDescent="0.3">
      <c r="A426" t="s">
        <v>87</v>
      </c>
    </row>
    <row r="427" spans="1:23" x14ac:dyDescent="0.3">
      <c r="A427" t="s">
        <v>1</v>
      </c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  <c r="J427" t="s">
        <v>10</v>
      </c>
      <c r="K427" t="s">
        <v>11</v>
      </c>
      <c r="L427" t="s">
        <v>12</v>
      </c>
      <c r="M427" t="s">
        <v>13</v>
      </c>
      <c r="N427" t="s">
        <v>14</v>
      </c>
      <c r="O427" t="s">
        <v>15</v>
      </c>
      <c r="P427" t="s">
        <v>16</v>
      </c>
    </row>
    <row r="428" spans="1:23" x14ac:dyDescent="0.3">
      <c r="A428" t="s">
        <v>17</v>
      </c>
      <c r="C428" t="s">
        <v>18</v>
      </c>
      <c r="G428">
        <v>43.651800000000001</v>
      </c>
      <c r="I428">
        <v>60.991100000000003</v>
      </c>
      <c r="Q428" t="s">
        <v>240</v>
      </c>
      <c r="S428" t="s">
        <v>241</v>
      </c>
      <c r="U428" t="s">
        <v>245</v>
      </c>
    </row>
    <row r="429" spans="1:23" x14ac:dyDescent="0.3">
      <c r="A429" t="s">
        <v>43</v>
      </c>
      <c r="B429" t="s">
        <v>20</v>
      </c>
      <c r="C429" t="s">
        <v>18</v>
      </c>
      <c r="D429">
        <v>1.37</v>
      </c>
      <c r="E429">
        <v>0.76900000000000002</v>
      </c>
      <c r="F429">
        <v>5.4000000000000003E-3</v>
      </c>
      <c r="G429">
        <v>1.7885</v>
      </c>
      <c r="H429">
        <v>2.3800000000000002E-2</v>
      </c>
      <c r="I429">
        <v>1.7390000000000001</v>
      </c>
      <c r="J429" t="s">
        <v>44</v>
      </c>
      <c r="K429">
        <v>2.4108000000000001</v>
      </c>
      <c r="L429">
        <v>3.2099999999999997E-2</v>
      </c>
      <c r="M429" t="s">
        <v>45</v>
      </c>
      <c r="N429" t="s">
        <v>23</v>
      </c>
      <c r="O429" s="1">
        <v>45565.922175925924</v>
      </c>
      <c r="Q429">
        <v>2.31</v>
      </c>
      <c r="R429">
        <f>100*$K429/Q429</f>
        <v>104.36363636363636</v>
      </c>
      <c r="S429">
        <v>2.35</v>
      </c>
      <c r="T429">
        <f>100*$K429/S429</f>
        <v>102.58723404255319</v>
      </c>
      <c r="U429">
        <v>2.4173578949999999</v>
      </c>
      <c r="V429">
        <f>100*$K429/U429</f>
        <v>99.728716421612049</v>
      </c>
      <c r="W429" t="s">
        <v>43</v>
      </c>
    </row>
    <row r="430" spans="1:23" x14ac:dyDescent="0.3">
      <c r="A430" t="s">
        <v>19</v>
      </c>
      <c r="B430" t="s">
        <v>20</v>
      </c>
      <c r="C430" t="s">
        <v>18</v>
      </c>
      <c r="D430">
        <v>3</v>
      </c>
      <c r="E430">
        <v>0.76100000000000001</v>
      </c>
      <c r="F430">
        <v>1.736E-2</v>
      </c>
      <c r="G430">
        <v>3.9462999999999999</v>
      </c>
      <c r="H430">
        <v>2.3E-2</v>
      </c>
      <c r="I430">
        <v>3.6284999999999998</v>
      </c>
      <c r="J430" t="s">
        <v>21</v>
      </c>
      <c r="K430">
        <v>6.5433000000000003</v>
      </c>
      <c r="L430">
        <v>3.8199999999999998E-2</v>
      </c>
      <c r="M430" t="s">
        <v>22</v>
      </c>
      <c r="N430" t="s">
        <v>23</v>
      </c>
      <c r="O430" s="1">
        <v>45517.833379629628</v>
      </c>
      <c r="Q430">
        <v>6.67</v>
      </c>
      <c r="R430">
        <f>100*$K430/Q430</f>
        <v>98.100449775112452</v>
      </c>
      <c r="S430">
        <v>6.56</v>
      </c>
      <c r="T430">
        <f>100*$K430/S430</f>
        <v>99.745426829268311</v>
      </c>
      <c r="U430">
        <v>6.5536000000000003</v>
      </c>
      <c r="V430">
        <f>100*$K430/U430</f>
        <v>99.84283447265625</v>
      </c>
      <c r="W430" t="s">
        <v>19</v>
      </c>
    </row>
    <row r="431" spans="1:23" x14ac:dyDescent="0.3">
      <c r="A431" t="s">
        <v>46</v>
      </c>
      <c r="B431" t="s">
        <v>20</v>
      </c>
      <c r="C431" t="s">
        <v>18</v>
      </c>
      <c r="D431">
        <v>5.44</v>
      </c>
      <c r="E431">
        <v>0.73799999999999999</v>
      </c>
      <c r="F431">
        <v>3.9100000000000003E-2</v>
      </c>
      <c r="G431">
        <v>7.375</v>
      </c>
      <c r="H431">
        <v>2.7E-2</v>
      </c>
      <c r="I431">
        <v>6.1101000000000001</v>
      </c>
      <c r="J431" t="s">
        <v>47</v>
      </c>
      <c r="K431">
        <v>13.9346</v>
      </c>
      <c r="L431">
        <v>5.11E-2</v>
      </c>
      <c r="M431" t="s">
        <v>47</v>
      </c>
      <c r="N431" t="s">
        <v>31</v>
      </c>
      <c r="Q431">
        <v>13.52</v>
      </c>
      <c r="R431">
        <f t="shared" ref="R431:R439" si="67">100*$K431/Q431</f>
        <v>103.06656804733728</v>
      </c>
      <c r="S431">
        <v>13.3</v>
      </c>
      <c r="T431">
        <f t="shared" ref="T431:T439" si="68">100*$K431/S431</f>
        <v>104.77142857142857</v>
      </c>
      <c r="U431">
        <v>13.92472105</v>
      </c>
      <c r="V431">
        <f t="shared" ref="V431:V439" si="69">100*$K431/U431</f>
        <v>100.07094540683815</v>
      </c>
      <c r="W431" t="s">
        <v>46</v>
      </c>
    </row>
    <row r="432" spans="1:23" x14ac:dyDescent="0.3">
      <c r="A432" t="s">
        <v>24</v>
      </c>
      <c r="B432" t="s">
        <v>20</v>
      </c>
      <c r="C432" t="s">
        <v>18</v>
      </c>
      <c r="D432">
        <v>27.91</v>
      </c>
      <c r="E432">
        <v>1.157</v>
      </c>
      <c r="F432">
        <v>0.14473</v>
      </c>
      <c r="G432">
        <v>24.119800000000001</v>
      </c>
      <c r="H432">
        <v>4.3799999999999999E-2</v>
      </c>
      <c r="I432">
        <v>19.197299999999998</v>
      </c>
      <c r="J432" t="s">
        <v>25</v>
      </c>
      <c r="K432">
        <v>51.5991</v>
      </c>
      <c r="L432">
        <v>9.3799999999999994E-2</v>
      </c>
      <c r="M432" t="s">
        <v>22</v>
      </c>
      <c r="N432" t="s">
        <v>23</v>
      </c>
      <c r="O432" s="1">
        <v>45517.833414351851</v>
      </c>
      <c r="Q432">
        <v>52.42</v>
      </c>
      <c r="R432">
        <f t="shared" si="67"/>
        <v>98.433994658527268</v>
      </c>
      <c r="S432">
        <v>50.5</v>
      </c>
      <c r="T432">
        <f t="shared" si="68"/>
        <v>102.17643564356436</v>
      </c>
      <c r="U432">
        <v>51.692042110000003</v>
      </c>
      <c r="V432">
        <f t="shared" si="69"/>
        <v>99.820200351531426</v>
      </c>
      <c r="W432" t="s">
        <v>24</v>
      </c>
    </row>
    <row r="433" spans="1:23" x14ac:dyDescent="0.3">
      <c r="A433" t="s">
        <v>48</v>
      </c>
      <c r="B433" t="s">
        <v>20</v>
      </c>
      <c r="C433" t="s">
        <v>18</v>
      </c>
      <c r="D433">
        <v>7.0000000000000007E-2</v>
      </c>
      <c r="E433">
        <v>0.91300000000000003</v>
      </c>
      <c r="F433">
        <v>4.0999999999999999E-4</v>
      </c>
      <c r="G433">
        <v>0.08</v>
      </c>
      <c r="H433">
        <v>1.15E-2</v>
      </c>
      <c r="I433">
        <v>5.7799999999999997E-2</v>
      </c>
      <c r="J433" t="s">
        <v>49</v>
      </c>
      <c r="K433">
        <v>0.18340000000000001</v>
      </c>
      <c r="L433">
        <v>2.64E-2</v>
      </c>
      <c r="M433" t="s">
        <v>50</v>
      </c>
      <c r="N433" t="s">
        <v>31</v>
      </c>
      <c r="Q433">
        <v>0.24</v>
      </c>
      <c r="R433">
        <f t="shared" si="67"/>
        <v>76.416666666666671</v>
      </c>
      <c r="S433">
        <v>0.21</v>
      </c>
      <c r="T433">
        <f t="shared" si="68"/>
        <v>87.333333333333343</v>
      </c>
      <c r="U433">
        <v>0.2043875</v>
      </c>
      <c r="V433">
        <f t="shared" si="69"/>
        <v>89.731514892055529</v>
      </c>
      <c r="W433" t="s">
        <v>48</v>
      </c>
    </row>
    <row r="434" spans="1:23" x14ac:dyDescent="0.3">
      <c r="A434" t="s">
        <v>51</v>
      </c>
      <c r="B434" t="s">
        <v>20</v>
      </c>
      <c r="C434" t="s">
        <v>18</v>
      </c>
      <c r="D434">
        <v>0.33</v>
      </c>
      <c r="E434">
        <v>1.0209999999999999</v>
      </c>
      <c r="F434">
        <v>2.64E-3</v>
      </c>
      <c r="G434">
        <v>0.32479999999999998</v>
      </c>
      <c r="H434">
        <v>1.12E-2</v>
      </c>
      <c r="I434">
        <v>0.1857</v>
      </c>
      <c r="J434" t="s">
        <v>52</v>
      </c>
      <c r="K434">
        <v>0.39129999999999998</v>
      </c>
      <c r="L434">
        <v>1.35E-2</v>
      </c>
      <c r="M434" t="s">
        <v>53</v>
      </c>
      <c r="N434" t="s">
        <v>23</v>
      </c>
      <c r="O434" s="1">
        <v>45567.822025462963</v>
      </c>
      <c r="Q434">
        <v>0.39</v>
      </c>
      <c r="R434">
        <f t="shared" si="67"/>
        <v>100.33333333333331</v>
      </c>
      <c r="S434">
        <v>0.38200000000000001</v>
      </c>
      <c r="T434">
        <f t="shared" si="68"/>
        <v>102.43455497382197</v>
      </c>
      <c r="U434">
        <v>0.3817210526</v>
      </c>
      <c r="V434">
        <f t="shared" si="69"/>
        <v>102.50941029706254</v>
      </c>
      <c r="W434" t="s">
        <v>51</v>
      </c>
    </row>
    <row r="435" spans="1:23" x14ac:dyDescent="0.3">
      <c r="A435" t="s">
        <v>26</v>
      </c>
      <c r="B435" t="s">
        <v>20</v>
      </c>
      <c r="C435" t="s">
        <v>18</v>
      </c>
      <c r="D435">
        <v>7.28</v>
      </c>
      <c r="E435">
        <v>1.002</v>
      </c>
      <c r="F435">
        <v>6.2520000000000006E-2</v>
      </c>
      <c r="G435">
        <v>7.2714999999999996</v>
      </c>
      <c r="H435">
        <v>2.6200000000000001E-2</v>
      </c>
      <c r="I435">
        <v>4.0556000000000001</v>
      </c>
      <c r="J435" t="s">
        <v>27</v>
      </c>
      <c r="K435">
        <v>10.174099999999999</v>
      </c>
      <c r="L435">
        <v>3.6700000000000003E-2</v>
      </c>
      <c r="M435" t="s">
        <v>28</v>
      </c>
      <c r="N435" t="s">
        <v>23</v>
      </c>
      <c r="O435" s="1">
        <v>45517.833564814813</v>
      </c>
      <c r="Q435">
        <v>10.68</v>
      </c>
      <c r="R435">
        <f t="shared" si="67"/>
        <v>95.263108614232209</v>
      </c>
      <c r="S435">
        <v>10.5</v>
      </c>
      <c r="T435">
        <f t="shared" si="68"/>
        <v>96.896190476190469</v>
      </c>
      <c r="U435">
        <v>10.24714211</v>
      </c>
      <c r="V435">
        <f t="shared" si="69"/>
        <v>99.287195305618724</v>
      </c>
      <c r="W435" t="s">
        <v>26</v>
      </c>
    </row>
    <row r="436" spans="1:23" x14ac:dyDescent="0.3">
      <c r="A436" t="s">
        <v>54</v>
      </c>
      <c r="B436" t="s">
        <v>20</v>
      </c>
      <c r="C436" t="s">
        <v>18</v>
      </c>
      <c r="D436">
        <v>1.03</v>
      </c>
      <c r="E436">
        <v>0.80500000000000005</v>
      </c>
      <c r="F436">
        <v>1.0279999999999999E-2</v>
      </c>
      <c r="G436">
        <v>1.2771999999999999</v>
      </c>
      <c r="H436">
        <v>1.7899999999999999E-2</v>
      </c>
      <c r="I436">
        <v>0.59599999999999997</v>
      </c>
      <c r="J436" t="s">
        <v>55</v>
      </c>
      <c r="K436">
        <v>2.1303999999999998</v>
      </c>
      <c r="L436">
        <v>2.9899999999999999E-2</v>
      </c>
      <c r="M436" t="s">
        <v>54</v>
      </c>
      <c r="N436" t="s">
        <v>31</v>
      </c>
      <c r="Q436">
        <v>2.08</v>
      </c>
      <c r="R436">
        <f t="shared" si="67"/>
        <v>102.42307692307692</v>
      </c>
      <c r="S436">
        <v>2.02</v>
      </c>
      <c r="T436">
        <f t="shared" si="68"/>
        <v>105.46534653465346</v>
      </c>
      <c r="U436">
        <v>2.1422315790000002</v>
      </c>
      <c r="V436">
        <f t="shared" si="69"/>
        <v>99.447698413374937</v>
      </c>
      <c r="W436" t="s">
        <v>54</v>
      </c>
    </row>
    <row r="437" spans="1:23" x14ac:dyDescent="0.3">
      <c r="A437" t="s">
        <v>84</v>
      </c>
      <c r="B437" t="s">
        <v>20</v>
      </c>
      <c r="C437" t="s">
        <v>18</v>
      </c>
      <c r="D437">
        <v>0.04</v>
      </c>
      <c r="E437">
        <v>0.83599999999999997</v>
      </c>
      <c r="F437">
        <v>3.6999999999999999E-4</v>
      </c>
      <c r="G437">
        <v>4.4600000000000001E-2</v>
      </c>
      <c r="H437">
        <v>1.46E-2</v>
      </c>
      <c r="I437">
        <v>1.9199999999999998E-2</v>
      </c>
      <c r="J437" t="s">
        <v>101</v>
      </c>
      <c r="K437">
        <v>6.5199999999999994E-2</v>
      </c>
      <c r="L437">
        <v>2.1299999999999999E-2</v>
      </c>
      <c r="M437" t="s">
        <v>84</v>
      </c>
      <c r="N437" t="s">
        <v>31</v>
      </c>
      <c r="R437" t="e">
        <f t="shared" si="67"/>
        <v>#DIV/0!</v>
      </c>
      <c r="T437" t="e">
        <f t="shared" si="68"/>
        <v>#DIV/0!</v>
      </c>
      <c r="U437">
        <v>3.458E-2</v>
      </c>
      <c r="V437">
        <f t="shared" si="69"/>
        <v>188.54829381145169</v>
      </c>
      <c r="W437" t="s">
        <v>84</v>
      </c>
    </row>
    <row r="438" spans="1:23" x14ac:dyDescent="0.3">
      <c r="A438" t="s">
        <v>29</v>
      </c>
      <c r="B438" t="s">
        <v>20</v>
      </c>
      <c r="C438" t="s">
        <v>18</v>
      </c>
      <c r="D438">
        <v>0.1</v>
      </c>
      <c r="E438">
        <v>0.81299999999999994</v>
      </c>
      <c r="F438">
        <v>9.7999999999999997E-4</v>
      </c>
      <c r="G438">
        <v>0.1203</v>
      </c>
      <c r="H438">
        <v>1.7399999999999999E-2</v>
      </c>
      <c r="I438">
        <v>4.8899999999999999E-2</v>
      </c>
      <c r="J438" t="s">
        <v>30</v>
      </c>
      <c r="K438">
        <v>0.15529999999999999</v>
      </c>
      <c r="L438">
        <v>2.24E-2</v>
      </c>
      <c r="M438" t="s">
        <v>29</v>
      </c>
      <c r="N438" t="s">
        <v>31</v>
      </c>
      <c r="O438" s="1"/>
      <c r="Q438">
        <v>0.17</v>
      </c>
      <c r="R438">
        <f t="shared" si="67"/>
        <v>91.35294117647058</v>
      </c>
      <c r="S438">
        <v>0.16900000000000001</v>
      </c>
      <c r="T438">
        <f t="shared" si="68"/>
        <v>91.89349112426035</v>
      </c>
      <c r="U438">
        <v>0.17755263160000001</v>
      </c>
      <c r="V438">
        <f t="shared" si="69"/>
        <v>87.467022369946093</v>
      </c>
      <c r="W438" t="s">
        <v>29</v>
      </c>
    </row>
    <row r="439" spans="1:23" x14ac:dyDescent="0.3">
      <c r="A439" t="s">
        <v>32</v>
      </c>
      <c r="B439" t="s">
        <v>20</v>
      </c>
      <c r="C439" t="s">
        <v>18</v>
      </c>
      <c r="D439">
        <v>7.72</v>
      </c>
      <c r="E439">
        <v>0.91600000000000004</v>
      </c>
      <c r="F439">
        <v>7.0199999999999999E-2</v>
      </c>
      <c r="G439">
        <v>8.4277999999999995</v>
      </c>
      <c r="H439">
        <v>4.2700000000000002E-2</v>
      </c>
      <c r="I439">
        <v>3.3734000000000002</v>
      </c>
      <c r="J439" t="s">
        <v>33</v>
      </c>
      <c r="K439">
        <v>10.8422</v>
      </c>
      <c r="L439">
        <v>5.5E-2</v>
      </c>
      <c r="M439" t="s">
        <v>34</v>
      </c>
      <c r="N439" t="s">
        <v>23</v>
      </c>
      <c r="O439" s="1">
        <v>45517.833124999997</v>
      </c>
      <c r="Q439">
        <v>11.08</v>
      </c>
      <c r="R439">
        <f t="shared" si="67"/>
        <v>97.853790613718417</v>
      </c>
      <c r="S439">
        <v>11.1</v>
      </c>
      <c r="T439">
        <f t="shared" si="68"/>
        <v>97.677477477477481</v>
      </c>
      <c r="U439">
        <v>10.870163160000001</v>
      </c>
      <c r="V439">
        <f t="shared" si="69"/>
        <v>99.742753079338314</v>
      </c>
      <c r="W439" t="s">
        <v>32</v>
      </c>
    </row>
    <row r="440" spans="1:23" x14ac:dyDescent="0.3">
      <c r="A440" t="s">
        <v>35</v>
      </c>
      <c r="B440" t="s">
        <v>20</v>
      </c>
      <c r="C440" t="s">
        <v>18</v>
      </c>
      <c r="D440">
        <v>-0.01</v>
      </c>
      <c r="E440">
        <v>0.83699999999999997</v>
      </c>
      <c r="F440">
        <v>-6.0000000000000002E-5</v>
      </c>
      <c r="G440">
        <v>-7.0000000000000001E-3</v>
      </c>
      <c r="H440">
        <v>2.1399999999999999E-2</v>
      </c>
      <c r="I440">
        <v>-2.7000000000000001E-3</v>
      </c>
      <c r="J440" t="s">
        <v>36</v>
      </c>
      <c r="K440">
        <v>-8.9999999999999993E-3</v>
      </c>
      <c r="L440">
        <v>2.7300000000000001E-2</v>
      </c>
      <c r="M440" t="s">
        <v>35</v>
      </c>
      <c r="N440" t="s">
        <v>31</v>
      </c>
      <c r="Q440">
        <v>0.02</v>
      </c>
      <c r="R440">
        <f>100*$K440/Q440</f>
        <v>-44.999999999999993</v>
      </c>
      <c r="T440" t="e">
        <f>100*$K440/S440</f>
        <v>#DIV/0!</v>
      </c>
      <c r="U440">
        <v>1.8187499999999999E-2</v>
      </c>
      <c r="V440">
        <f>100*$K440/U440</f>
        <v>-49.484536082474229</v>
      </c>
      <c r="W440" t="s">
        <v>35</v>
      </c>
    </row>
    <row r="441" spans="1:23" x14ac:dyDescent="0.3">
      <c r="A441" t="s">
        <v>37</v>
      </c>
      <c r="G441">
        <v>98.420599999999993</v>
      </c>
      <c r="I441">
        <v>100</v>
      </c>
      <c r="K441">
        <v>98.420599999999993</v>
      </c>
    </row>
    <row r="443" spans="1:23" x14ac:dyDescent="0.3">
      <c r="A443" t="s">
        <v>88</v>
      </c>
    </row>
    <row r="444" spans="1:23" x14ac:dyDescent="0.3">
      <c r="A444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  <c r="G444" t="s">
        <v>7</v>
      </c>
      <c r="H444" t="s">
        <v>8</v>
      </c>
      <c r="I444" t="s">
        <v>9</v>
      </c>
      <c r="J444" t="s">
        <v>10</v>
      </c>
      <c r="K444" t="s">
        <v>11</v>
      </c>
      <c r="L444" t="s">
        <v>12</v>
      </c>
      <c r="M444" t="s">
        <v>13</v>
      </c>
      <c r="N444" t="s">
        <v>14</v>
      </c>
      <c r="O444" t="s">
        <v>15</v>
      </c>
      <c r="P444" t="s">
        <v>16</v>
      </c>
    </row>
    <row r="445" spans="1:23" x14ac:dyDescent="0.3">
      <c r="A445" t="s">
        <v>17</v>
      </c>
      <c r="C445" t="s">
        <v>18</v>
      </c>
      <c r="G445">
        <v>43.61</v>
      </c>
      <c r="I445">
        <v>60.984200000000001</v>
      </c>
      <c r="Q445" t="s">
        <v>240</v>
      </c>
      <c r="S445" t="s">
        <v>241</v>
      </c>
      <c r="U445" t="s">
        <v>245</v>
      </c>
    </row>
    <row r="446" spans="1:23" x14ac:dyDescent="0.3">
      <c r="A446" t="s">
        <v>43</v>
      </c>
      <c r="B446" t="s">
        <v>20</v>
      </c>
      <c r="C446" t="s">
        <v>18</v>
      </c>
      <c r="D446">
        <v>1.39</v>
      </c>
      <c r="E446">
        <v>0.76800000000000002</v>
      </c>
      <c r="F446">
        <v>5.4599999999999996E-3</v>
      </c>
      <c r="G446">
        <v>1.8080000000000001</v>
      </c>
      <c r="H446">
        <v>2.3800000000000002E-2</v>
      </c>
      <c r="I446">
        <v>1.7594000000000001</v>
      </c>
      <c r="J446" t="s">
        <v>44</v>
      </c>
      <c r="K446">
        <v>2.4369999999999998</v>
      </c>
      <c r="L446">
        <v>3.2000000000000001E-2</v>
      </c>
      <c r="M446" t="s">
        <v>45</v>
      </c>
      <c r="N446" t="s">
        <v>23</v>
      </c>
      <c r="O446" s="1">
        <v>45565.922175925924</v>
      </c>
      <c r="Q446">
        <v>2.31</v>
      </c>
      <c r="R446">
        <f>100*$K446/Q446</f>
        <v>105.4978354978355</v>
      </c>
      <c r="S446">
        <v>2.35</v>
      </c>
      <c r="T446">
        <f>100*$K446/S446</f>
        <v>103.70212765957446</v>
      </c>
      <c r="U446">
        <v>2.4173578949999999</v>
      </c>
      <c r="V446">
        <f>100*$K446/U446</f>
        <v>100.81254435020264</v>
      </c>
      <c r="W446" t="s">
        <v>43</v>
      </c>
    </row>
    <row r="447" spans="1:23" x14ac:dyDescent="0.3">
      <c r="A447" t="s">
        <v>19</v>
      </c>
      <c r="B447" t="s">
        <v>20</v>
      </c>
      <c r="C447" t="s">
        <v>18</v>
      </c>
      <c r="D447">
        <v>2.99</v>
      </c>
      <c r="E447">
        <v>0.76</v>
      </c>
      <c r="F447">
        <v>1.7270000000000001E-2</v>
      </c>
      <c r="G447">
        <v>3.9272999999999998</v>
      </c>
      <c r="H447">
        <v>2.3E-2</v>
      </c>
      <c r="I447">
        <v>3.6139999999999999</v>
      </c>
      <c r="J447" t="s">
        <v>21</v>
      </c>
      <c r="K447">
        <v>6.5117000000000003</v>
      </c>
      <c r="L447">
        <v>3.8100000000000002E-2</v>
      </c>
      <c r="M447" t="s">
        <v>22</v>
      </c>
      <c r="N447" t="s">
        <v>23</v>
      </c>
      <c r="O447" s="1">
        <v>45517.833379629628</v>
      </c>
      <c r="Q447">
        <v>6.67</v>
      </c>
      <c r="R447">
        <f>100*$K447/Q447</f>
        <v>97.62668665667168</v>
      </c>
      <c r="S447">
        <v>6.56</v>
      </c>
      <c r="T447">
        <f>100*$K447/S447</f>
        <v>99.263719512195138</v>
      </c>
      <c r="U447">
        <v>6.5536000000000003</v>
      </c>
      <c r="V447">
        <f>100*$K447/U447</f>
        <v>99.36065673828125</v>
      </c>
      <c r="W447" t="s">
        <v>19</v>
      </c>
    </row>
    <row r="448" spans="1:23" x14ac:dyDescent="0.3">
      <c r="A448" t="s">
        <v>46</v>
      </c>
      <c r="B448" t="s">
        <v>20</v>
      </c>
      <c r="C448" t="s">
        <v>18</v>
      </c>
      <c r="D448">
        <v>5.46</v>
      </c>
      <c r="E448">
        <v>0.73799999999999999</v>
      </c>
      <c r="F448">
        <v>3.9190000000000003E-2</v>
      </c>
      <c r="G448">
        <v>7.3933</v>
      </c>
      <c r="H448">
        <v>2.7E-2</v>
      </c>
      <c r="I448">
        <v>6.1303999999999998</v>
      </c>
      <c r="J448" t="s">
        <v>47</v>
      </c>
      <c r="K448">
        <v>13.969099999999999</v>
      </c>
      <c r="L448">
        <v>5.11E-2</v>
      </c>
      <c r="M448" t="s">
        <v>47</v>
      </c>
      <c r="N448" t="s">
        <v>31</v>
      </c>
      <c r="Q448">
        <v>13.52</v>
      </c>
      <c r="R448">
        <f t="shared" ref="R448:R456" si="70">100*$K448/Q448</f>
        <v>103.32174556213018</v>
      </c>
      <c r="S448">
        <v>13.3</v>
      </c>
      <c r="T448">
        <f t="shared" ref="T448:T456" si="71">100*$K448/S448</f>
        <v>105.03082706766915</v>
      </c>
      <c r="U448">
        <v>13.92472105</v>
      </c>
      <c r="V448">
        <f t="shared" ref="V448:V456" si="72">100*$K448/U448</f>
        <v>100.31870620489018</v>
      </c>
      <c r="W448" t="s">
        <v>46</v>
      </c>
    </row>
    <row r="449" spans="1:23" x14ac:dyDescent="0.3">
      <c r="A449" t="s">
        <v>24</v>
      </c>
      <c r="B449" t="s">
        <v>20</v>
      </c>
      <c r="C449" t="s">
        <v>18</v>
      </c>
      <c r="D449">
        <v>27.84</v>
      </c>
      <c r="E449">
        <v>1.157</v>
      </c>
      <c r="F449">
        <v>0.14435999999999999</v>
      </c>
      <c r="G449">
        <v>24.0684</v>
      </c>
      <c r="H449">
        <v>4.3799999999999999E-2</v>
      </c>
      <c r="I449">
        <v>19.172599999999999</v>
      </c>
      <c r="J449" t="s">
        <v>25</v>
      </c>
      <c r="K449">
        <v>51.489199999999997</v>
      </c>
      <c r="L449">
        <v>9.3799999999999994E-2</v>
      </c>
      <c r="M449" t="s">
        <v>22</v>
      </c>
      <c r="N449" t="s">
        <v>23</v>
      </c>
      <c r="O449" s="1">
        <v>45517.833414351851</v>
      </c>
      <c r="Q449">
        <v>52.42</v>
      </c>
      <c r="R449">
        <f t="shared" si="70"/>
        <v>98.224341854254106</v>
      </c>
      <c r="S449">
        <v>50.5</v>
      </c>
      <c r="T449">
        <f t="shared" si="71"/>
        <v>101.95881188118813</v>
      </c>
      <c r="U449">
        <v>51.692042110000003</v>
      </c>
      <c r="V449">
        <f t="shared" si="72"/>
        <v>99.607595092551463</v>
      </c>
      <c r="W449" t="s">
        <v>24</v>
      </c>
    </row>
    <row r="450" spans="1:23" x14ac:dyDescent="0.3">
      <c r="A450" t="s">
        <v>48</v>
      </c>
      <c r="B450" t="s">
        <v>20</v>
      </c>
      <c r="C450" t="s">
        <v>18</v>
      </c>
      <c r="D450">
        <v>7.0000000000000007E-2</v>
      </c>
      <c r="E450">
        <v>0.91400000000000003</v>
      </c>
      <c r="F450">
        <v>3.8999999999999999E-4</v>
      </c>
      <c r="G450">
        <v>7.6600000000000001E-2</v>
      </c>
      <c r="H450">
        <v>1.15E-2</v>
      </c>
      <c r="I450">
        <v>5.5300000000000002E-2</v>
      </c>
      <c r="J450" t="s">
        <v>49</v>
      </c>
      <c r="K450">
        <v>0.17549999999999999</v>
      </c>
      <c r="L450">
        <v>2.64E-2</v>
      </c>
      <c r="M450" t="s">
        <v>50</v>
      </c>
      <c r="N450" t="s">
        <v>31</v>
      </c>
      <c r="Q450">
        <v>0.24</v>
      </c>
      <c r="R450">
        <f t="shared" si="70"/>
        <v>73.124999999999986</v>
      </c>
      <c r="S450">
        <v>0.21</v>
      </c>
      <c r="T450">
        <f t="shared" si="71"/>
        <v>83.571428571428555</v>
      </c>
      <c r="U450">
        <v>0.2043875</v>
      </c>
      <c r="V450">
        <f t="shared" si="72"/>
        <v>85.866307871078206</v>
      </c>
      <c r="W450" t="s">
        <v>48</v>
      </c>
    </row>
    <row r="451" spans="1:23" x14ac:dyDescent="0.3">
      <c r="A451" t="s">
        <v>51</v>
      </c>
      <c r="B451" t="s">
        <v>20</v>
      </c>
      <c r="C451" t="s">
        <v>18</v>
      </c>
      <c r="D451">
        <v>0.32</v>
      </c>
      <c r="E451">
        <v>1.0209999999999999</v>
      </c>
      <c r="F451">
        <v>2.5300000000000001E-3</v>
      </c>
      <c r="G451">
        <v>0.31190000000000001</v>
      </c>
      <c r="H451">
        <v>1.12E-2</v>
      </c>
      <c r="I451">
        <v>0.17849999999999999</v>
      </c>
      <c r="J451" t="s">
        <v>52</v>
      </c>
      <c r="K451">
        <v>0.37580000000000002</v>
      </c>
      <c r="L451">
        <v>1.35E-2</v>
      </c>
      <c r="M451" t="s">
        <v>53</v>
      </c>
      <c r="N451" t="s">
        <v>23</v>
      </c>
      <c r="O451" s="1">
        <v>45567.822025462963</v>
      </c>
      <c r="Q451">
        <v>0.39</v>
      </c>
      <c r="R451">
        <f t="shared" si="70"/>
        <v>96.358974358974365</v>
      </c>
      <c r="S451">
        <v>0.38200000000000001</v>
      </c>
      <c r="T451">
        <f t="shared" si="71"/>
        <v>98.37696335078536</v>
      </c>
      <c r="U451">
        <v>0.3817210526</v>
      </c>
      <c r="V451">
        <f t="shared" si="72"/>
        <v>98.448853538553834</v>
      </c>
      <c r="W451" t="s">
        <v>51</v>
      </c>
    </row>
    <row r="452" spans="1:23" x14ac:dyDescent="0.3">
      <c r="A452" t="s">
        <v>26</v>
      </c>
      <c r="B452" t="s">
        <v>20</v>
      </c>
      <c r="C452" t="s">
        <v>18</v>
      </c>
      <c r="D452">
        <v>7.28</v>
      </c>
      <c r="E452">
        <v>1.002</v>
      </c>
      <c r="F452">
        <v>6.2460000000000002E-2</v>
      </c>
      <c r="G452">
        <v>7.2629000000000001</v>
      </c>
      <c r="H452">
        <v>2.6200000000000001E-2</v>
      </c>
      <c r="I452">
        <v>4.0541999999999998</v>
      </c>
      <c r="J452" t="s">
        <v>27</v>
      </c>
      <c r="K452">
        <v>10.162100000000001</v>
      </c>
      <c r="L452">
        <v>3.6700000000000003E-2</v>
      </c>
      <c r="M452" t="s">
        <v>28</v>
      </c>
      <c r="N452" t="s">
        <v>23</v>
      </c>
      <c r="O452" s="1">
        <v>45517.833564814813</v>
      </c>
      <c r="Q452">
        <v>10.68</v>
      </c>
      <c r="R452">
        <f t="shared" si="70"/>
        <v>95.150749063670418</v>
      </c>
      <c r="S452">
        <v>10.5</v>
      </c>
      <c r="T452">
        <f t="shared" si="71"/>
        <v>96.781904761904769</v>
      </c>
      <c r="U452">
        <v>10.24714211</v>
      </c>
      <c r="V452">
        <f t="shared" si="72"/>
        <v>99.170089483613111</v>
      </c>
      <c r="W452" t="s">
        <v>26</v>
      </c>
    </row>
    <row r="453" spans="1:23" x14ac:dyDescent="0.3">
      <c r="A453" t="s">
        <v>54</v>
      </c>
      <c r="B453" t="s">
        <v>20</v>
      </c>
      <c r="C453" t="s">
        <v>18</v>
      </c>
      <c r="D453">
        <v>1.05</v>
      </c>
      <c r="E453">
        <v>0.80500000000000005</v>
      </c>
      <c r="F453">
        <v>1.0500000000000001E-2</v>
      </c>
      <c r="G453">
        <v>1.3043</v>
      </c>
      <c r="H453">
        <v>1.7999999999999999E-2</v>
      </c>
      <c r="I453">
        <v>0.60919999999999996</v>
      </c>
      <c r="J453" t="s">
        <v>55</v>
      </c>
      <c r="K453">
        <v>2.1756000000000002</v>
      </c>
      <c r="L453">
        <v>0.03</v>
      </c>
      <c r="M453" t="s">
        <v>54</v>
      </c>
      <c r="N453" t="s">
        <v>31</v>
      </c>
      <c r="Q453">
        <v>2.08</v>
      </c>
      <c r="R453">
        <f t="shared" si="70"/>
        <v>104.59615384615385</v>
      </c>
      <c r="S453">
        <v>2.02</v>
      </c>
      <c r="T453">
        <f t="shared" si="71"/>
        <v>107.70297029702972</v>
      </c>
      <c r="U453">
        <v>2.1422315790000002</v>
      </c>
      <c r="V453">
        <f t="shared" si="72"/>
        <v>101.55764770378265</v>
      </c>
      <c r="W453" t="s">
        <v>54</v>
      </c>
    </row>
    <row r="454" spans="1:23" x14ac:dyDescent="0.3">
      <c r="A454" t="s">
        <v>84</v>
      </c>
      <c r="B454" t="s">
        <v>20</v>
      </c>
      <c r="C454" t="s">
        <v>18</v>
      </c>
      <c r="D454">
        <v>0.03</v>
      </c>
      <c r="E454">
        <v>0.83599999999999997</v>
      </c>
      <c r="F454">
        <v>2.7999999999999998E-4</v>
      </c>
      <c r="G454">
        <v>3.39E-2</v>
      </c>
      <c r="H454">
        <v>1.4500000000000001E-2</v>
      </c>
      <c r="I454">
        <v>1.46E-2</v>
      </c>
      <c r="J454" t="s">
        <v>101</v>
      </c>
      <c r="K454">
        <v>4.9500000000000002E-2</v>
      </c>
      <c r="L454">
        <v>2.1299999999999999E-2</v>
      </c>
      <c r="M454" t="s">
        <v>84</v>
      </c>
      <c r="N454" t="s">
        <v>31</v>
      </c>
      <c r="R454" t="e">
        <f t="shared" si="70"/>
        <v>#DIV/0!</v>
      </c>
      <c r="T454" t="e">
        <f t="shared" si="71"/>
        <v>#DIV/0!</v>
      </c>
      <c r="U454">
        <v>3.458E-2</v>
      </c>
      <c r="V454">
        <f t="shared" si="72"/>
        <v>143.14632735685367</v>
      </c>
      <c r="W454" t="s">
        <v>84</v>
      </c>
    </row>
    <row r="455" spans="1:23" x14ac:dyDescent="0.3">
      <c r="A455" t="s">
        <v>29</v>
      </c>
      <c r="B455" t="s">
        <v>20</v>
      </c>
      <c r="C455" t="s">
        <v>18</v>
      </c>
      <c r="D455">
        <v>0.09</v>
      </c>
      <c r="E455">
        <v>0.81299999999999994</v>
      </c>
      <c r="F455">
        <v>9.3000000000000005E-4</v>
      </c>
      <c r="G455">
        <v>0.1145</v>
      </c>
      <c r="H455">
        <v>1.7299999999999999E-2</v>
      </c>
      <c r="I455">
        <v>4.6600000000000003E-2</v>
      </c>
      <c r="J455" t="s">
        <v>30</v>
      </c>
      <c r="K455">
        <v>0.1479</v>
      </c>
      <c r="L455">
        <v>2.23E-2</v>
      </c>
      <c r="M455" t="s">
        <v>29</v>
      </c>
      <c r="N455" t="s">
        <v>31</v>
      </c>
      <c r="O455" s="1"/>
      <c r="Q455">
        <v>0.17</v>
      </c>
      <c r="R455">
        <f t="shared" si="70"/>
        <v>87</v>
      </c>
      <c r="S455">
        <v>0.16900000000000001</v>
      </c>
      <c r="T455">
        <f t="shared" si="71"/>
        <v>87.514792899408278</v>
      </c>
      <c r="U455">
        <v>0.17755263160000001</v>
      </c>
      <c r="V455">
        <f t="shared" si="72"/>
        <v>83.299244098615773</v>
      </c>
      <c r="W455" t="s">
        <v>29</v>
      </c>
    </row>
    <row r="456" spans="1:23" x14ac:dyDescent="0.3">
      <c r="A456" t="s">
        <v>32</v>
      </c>
      <c r="B456" t="s">
        <v>20</v>
      </c>
      <c r="C456" t="s">
        <v>18</v>
      </c>
      <c r="D456">
        <v>7.72</v>
      </c>
      <c r="E456">
        <v>0.91600000000000004</v>
      </c>
      <c r="F456">
        <v>7.0150000000000004E-2</v>
      </c>
      <c r="G456">
        <v>8.4204000000000008</v>
      </c>
      <c r="H456">
        <v>4.2700000000000002E-2</v>
      </c>
      <c r="I456">
        <v>3.3733</v>
      </c>
      <c r="J456" t="s">
        <v>33</v>
      </c>
      <c r="K456">
        <v>10.832599999999999</v>
      </c>
      <c r="L456">
        <v>5.4899999999999997E-2</v>
      </c>
      <c r="M456" t="s">
        <v>34</v>
      </c>
      <c r="N456" t="s">
        <v>23</v>
      </c>
      <c r="O456" s="1">
        <v>45517.833124999997</v>
      </c>
      <c r="Q456">
        <v>11.08</v>
      </c>
      <c r="R456">
        <f t="shared" si="70"/>
        <v>97.767148014440437</v>
      </c>
      <c r="S456">
        <v>11.1</v>
      </c>
      <c r="T456">
        <f t="shared" si="71"/>
        <v>97.590990990990989</v>
      </c>
      <c r="U456">
        <v>10.870163160000001</v>
      </c>
      <c r="V456">
        <f t="shared" si="72"/>
        <v>99.654437937617857</v>
      </c>
      <c r="W456" t="s">
        <v>32</v>
      </c>
    </row>
    <row r="457" spans="1:23" x14ac:dyDescent="0.3">
      <c r="A457" t="s">
        <v>35</v>
      </c>
      <c r="B457" t="s">
        <v>20</v>
      </c>
      <c r="C457" t="s">
        <v>18</v>
      </c>
      <c r="D457">
        <v>0.02</v>
      </c>
      <c r="E457">
        <v>0.83699999999999997</v>
      </c>
      <c r="F457">
        <v>1.7000000000000001E-4</v>
      </c>
      <c r="G457">
        <v>2.01E-2</v>
      </c>
      <c r="H457">
        <v>2.1499999999999998E-2</v>
      </c>
      <c r="I457">
        <v>7.6E-3</v>
      </c>
      <c r="J457" t="s">
        <v>36</v>
      </c>
      <c r="K457">
        <v>2.5499999999999998E-2</v>
      </c>
      <c r="L457">
        <v>2.7400000000000001E-2</v>
      </c>
      <c r="M457" t="s">
        <v>35</v>
      </c>
      <c r="N457" t="s">
        <v>31</v>
      </c>
      <c r="Q457">
        <v>0.02</v>
      </c>
      <c r="R457">
        <f>100*$K457/Q457</f>
        <v>127.49999999999999</v>
      </c>
      <c r="T457" t="e">
        <f>100*$K457/S457</f>
        <v>#DIV/0!</v>
      </c>
      <c r="U457">
        <v>1.8187499999999999E-2</v>
      </c>
      <c r="V457">
        <f>100*$K457/U457</f>
        <v>140.20618556701032</v>
      </c>
      <c r="W457" t="s">
        <v>35</v>
      </c>
    </row>
    <row r="458" spans="1:23" x14ac:dyDescent="0.3">
      <c r="A458" t="s">
        <v>37</v>
      </c>
      <c r="G458">
        <v>98.351500000000001</v>
      </c>
      <c r="I458">
        <v>100</v>
      </c>
      <c r="K458">
        <v>98.351500000000001</v>
      </c>
    </row>
    <row r="460" spans="1:23" x14ac:dyDescent="0.3">
      <c r="A460" t="s">
        <v>89</v>
      </c>
    </row>
    <row r="461" spans="1:23" x14ac:dyDescent="0.3">
      <c r="A461" t="s">
        <v>1</v>
      </c>
      <c r="B461" t="s">
        <v>2</v>
      </c>
      <c r="C461" t="s">
        <v>3</v>
      </c>
      <c r="D461" t="s">
        <v>4</v>
      </c>
      <c r="E461" t="s">
        <v>5</v>
      </c>
      <c r="F461" t="s">
        <v>6</v>
      </c>
      <c r="G461" t="s">
        <v>7</v>
      </c>
      <c r="H461" t="s">
        <v>8</v>
      </c>
      <c r="I461" t="s">
        <v>9</v>
      </c>
      <c r="J461" t="s">
        <v>10</v>
      </c>
      <c r="K461" t="s">
        <v>11</v>
      </c>
      <c r="L461" t="s">
        <v>12</v>
      </c>
      <c r="M461" t="s">
        <v>13</v>
      </c>
      <c r="N461" t="s">
        <v>14</v>
      </c>
      <c r="O461" t="s">
        <v>15</v>
      </c>
      <c r="P461" t="s">
        <v>16</v>
      </c>
    </row>
    <row r="462" spans="1:23" x14ac:dyDescent="0.3">
      <c r="A462" t="s">
        <v>17</v>
      </c>
      <c r="C462" t="s">
        <v>18</v>
      </c>
      <c r="G462">
        <v>43.503999999999998</v>
      </c>
      <c r="I462">
        <v>61.0075</v>
      </c>
      <c r="Q462" t="s">
        <v>240</v>
      </c>
      <c r="S462" t="s">
        <v>241</v>
      </c>
      <c r="U462" t="s">
        <v>245</v>
      </c>
    </row>
    <row r="463" spans="1:23" x14ac:dyDescent="0.3">
      <c r="A463" t="s">
        <v>43</v>
      </c>
      <c r="B463" t="s">
        <v>20</v>
      </c>
      <c r="C463" t="s">
        <v>18</v>
      </c>
      <c r="D463">
        <v>1.35</v>
      </c>
      <c r="E463">
        <v>0.76900000000000002</v>
      </c>
      <c r="F463">
        <v>5.3099999999999996E-3</v>
      </c>
      <c r="G463">
        <v>1.7595000000000001</v>
      </c>
      <c r="H463">
        <v>2.3699999999999999E-2</v>
      </c>
      <c r="I463">
        <v>1.7171000000000001</v>
      </c>
      <c r="J463" t="s">
        <v>44</v>
      </c>
      <c r="K463">
        <v>2.3717999999999999</v>
      </c>
      <c r="L463">
        <v>3.1899999999999998E-2</v>
      </c>
      <c r="M463" t="s">
        <v>45</v>
      </c>
      <c r="N463" t="s">
        <v>23</v>
      </c>
      <c r="O463" s="1">
        <v>45565.922175925924</v>
      </c>
      <c r="Q463">
        <v>2.31</v>
      </c>
      <c r="R463">
        <f>100*$K463/Q463</f>
        <v>102.67532467532466</v>
      </c>
      <c r="S463">
        <v>2.35</v>
      </c>
      <c r="T463">
        <f>100*$K463/S463</f>
        <v>100.92765957446807</v>
      </c>
      <c r="U463">
        <v>2.4173578949999999</v>
      </c>
      <c r="V463">
        <f>100*$K463/U463</f>
        <v>98.115384772183262</v>
      </c>
      <c r="W463" t="s">
        <v>43</v>
      </c>
    </row>
    <row r="464" spans="1:23" x14ac:dyDescent="0.3">
      <c r="A464" t="s">
        <v>19</v>
      </c>
      <c r="B464" t="s">
        <v>20</v>
      </c>
      <c r="C464" t="s">
        <v>18</v>
      </c>
      <c r="D464">
        <v>2.97</v>
      </c>
      <c r="E464">
        <v>0.76100000000000001</v>
      </c>
      <c r="F464">
        <v>1.7180000000000001E-2</v>
      </c>
      <c r="G464">
        <v>3.9016999999999999</v>
      </c>
      <c r="H464">
        <v>2.3E-2</v>
      </c>
      <c r="I464">
        <v>3.6006</v>
      </c>
      <c r="J464" t="s">
        <v>21</v>
      </c>
      <c r="K464">
        <v>6.4691999999999998</v>
      </c>
      <c r="L464">
        <v>3.8100000000000002E-2</v>
      </c>
      <c r="M464" t="s">
        <v>22</v>
      </c>
      <c r="N464" t="s">
        <v>23</v>
      </c>
      <c r="O464" s="1">
        <v>45517.833379629628</v>
      </c>
      <c r="Q464">
        <v>6.67</v>
      </c>
      <c r="R464">
        <f>100*$K464/Q464</f>
        <v>96.9895052473763</v>
      </c>
      <c r="S464">
        <v>6.56</v>
      </c>
      <c r="T464">
        <f>100*$K464/S464</f>
        <v>98.615853658536579</v>
      </c>
      <c r="U464">
        <v>6.5536000000000003</v>
      </c>
      <c r="V464">
        <f>100*$K464/U464</f>
        <v>98.712158203124986</v>
      </c>
      <c r="W464" t="s">
        <v>19</v>
      </c>
    </row>
    <row r="465" spans="1:23" x14ac:dyDescent="0.3">
      <c r="A465" t="s">
        <v>46</v>
      </c>
      <c r="B465" t="s">
        <v>20</v>
      </c>
      <c r="C465" t="s">
        <v>18</v>
      </c>
      <c r="D465">
        <v>5.45</v>
      </c>
      <c r="E465">
        <v>0.73899999999999999</v>
      </c>
      <c r="F465">
        <v>3.9149999999999997E-2</v>
      </c>
      <c r="G465">
        <v>7.3773</v>
      </c>
      <c r="H465">
        <v>2.7E-2</v>
      </c>
      <c r="I465">
        <v>6.1344000000000003</v>
      </c>
      <c r="J465" t="s">
        <v>47</v>
      </c>
      <c r="K465">
        <v>13.9389</v>
      </c>
      <c r="L465">
        <v>5.0999999999999997E-2</v>
      </c>
      <c r="M465" t="s">
        <v>47</v>
      </c>
      <c r="N465" t="s">
        <v>31</v>
      </c>
      <c r="Q465">
        <v>13.52</v>
      </c>
      <c r="R465">
        <f t="shared" ref="R465:R473" si="73">100*$K465/Q465</f>
        <v>103.09837278106509</v>
      </c>
      <c r="S465">
        <v>13.3</v>
      </c>
      <c r="T465">
        <f t="shared" ref="T465:T473" si="74">100*$K465/S465</f>
        <v>104.80375939849624</v>
      </c>
      <c r="U465">
        <v>13.92472105</v>
      </c>
      <c r="V465">
        <f t="shared" ref="V465:V473" si="75">100*$K465/U465</f>
        <v>100.10182573818956</v>
      </c>
      <c r="W465" t="s">
        <v>46</v>
      </c>
    </row>
    <row r="466" spans="1:23" x14ac:dyDescent="0.3">
      <c r="A466" t="s">
        <v>24</v>
      </c>
      <c r="B466" t="s">
        <v>20</v>
      </c>
      <c r="C466" t="s">
        <v>18</v>
      </c>
      <c r="D466">
        <v>27.81</v>
      </c>
      <c r="E466">
        <v>1.1579999999999999</v>
      </c>
      <c r="F466">
        <v>0.14423</v>
      </c>
      <c r="G466">
        <v>24.028500000000001</v>
      </c>
      <c r="H466">
        <v>4.3799999999999999E-2</v>
      </c>
      <c r="I466">
        <v>19.194800000000001</v>
      </c>
      <c r="J466" t="s">
        <v>25</v>
      </c>
      <c r="K466">
        <v>51.4039</v>
      </c>
      <c r="L466">
        <v>9.3700000000000006E-2</v>
      </c>
      <c r="M466" t="s">
        <v>22</v>
      </c>
      <c r="N466" t="s">
        <v>23</v>
      </c>
      <c r="O466" s="1">
        <v>45517.833414351851</v>
      </c>
      <c r="Q466">
        <v>52.42</v>
      </c>
      <c r="R466">
        <f t="shared" si="73"/>
        <v>98.061617703166732</v>
      </c>
      <c r="S466">
        <v>50.5</v>
      </c>
      <c r="T466">
        <f t="shared" si="74"/>
        <v>101.78990099009901</v>
      </c>
      <c r="U466">
        <v>51.692042110000003</v>
      </c>
      <c r="V466">
        <f t="shared" si="75"/>
        <v>99.442579363789037</v>
      </c>
      <c r="W466" t="s">
        <v>24</v>
      </c>
    </row>
    <row r="467" spans="1:23" x14ac:dyDescent="0.3">
      <c r="A467" t="s">
        <v>48</v>
      </c>
      <c r="B467" t="s">
        <v>20</v>
      </c>
      <c r="C467" t="s">
        <v>18</v>
      </c>
      <c r="D467">
        <v>0.08</v>
      </c>
      <c r="E467">
        <v>0.91400000000000003</v>
      </c>
      <c r="F467">
        <v>4.6999999999999999E-4</v>
      </c>
      <c r="G467">
        <v>9.2399999999999996E-2</v>
      </c>
      <c r="H467">
        <v>1.15E-2</v>
      </c>
      <c r="I467">
        <v>6.7000000000000004E-2</v>
      </c>
      <c r="J467" t="s">
        <v>49</v>
      </c>
      <c r="K467">
        <v>0.21179999999999999</v>
      </c>
      <c r="L467">
        <v>2.63E-2</v>
      </c>
      <c r="M467" t="s">
        <v>50</v>
      </c>
      <c r="N467" t="s">
        <v>31</v>
      </c>
      <c r="Q467">
        <v>0.24</v>
      </c>
      <c r="R467">
        <f t="shared" si="73"/>
        <v>88.25</v>
      </c>
      <c r="S467">
        <v>0.21</v>
      </c>
      <c r="T467">
        <f t="shared" si="74"/>
        <v>100.85714285714286</v>
      </c>
      <c r="U467">
        <v>0.2043875</v>
      </c>
      <c r="V467">
        <f t="shared" si="75"/>
        <v>103.6266894991132</v>
      </c>
      <c r="W467" t="s">
        <v>48</v>
      </c>
    </row>
    <row r="468" spans="1:23" x14ac:dyDescent="0.3">
      <c r="A468" t="s">
        <v>51</v>
      </c>
      <c r="B468" t="s">
        <v>20</v>
      </c>
      <c r="C468" t="s">
        <v>18</v>
      </c>
      <c r="D468">
        <v>0.33</v>
      </c>
      <c r="E468">
        <v>1.0209999999999999</v>
      </c>
      <c r="F468">
        <v>2.6199999999999999E-3</v>
      </c>
      <c r="G468">
        <v>0.32240000000000002</v>
      </c>
      <c r="H468">
        <v>1.12E-2</v>
      </c>
      <c r="I468">
        <v>0.185</v>
      </c>
      <c r="J468" t="s">
        <v>52</v>
      </c>
      <c r="K468">
        <v>0.38829999999999998</v>
      </c>
      <c r="L468">
        <v>1.35E-2</v>
      </c>
      <c r="M468" t="s">
        <v>53</v>
      </c>
      <c r="N468" t="s">
        <v>23</v>
      </c>
      <c r="O468" s="1">
        <v>45567.822025462963</v>
      </c>
      <c r="Q468">
        <v>0.39</v>
      </c>
      <c r="R468">
        <f t="shared" si="73"/>
        <v>99.564102564102555</v>
      </c>
      <c r="S468">
        <v>0.38200000000000001</v>
      </c>
      <c r="T468">
        <f t="shared" si="74"/>
        <v>101.64921465968585</v>
      </c>
      <c r="U468">
        <v>0.3817210526</v>
      </c>
      <c r="V468">
        <f t="shared" si="75"/>
        <v>101.72349608573829</v>
      </c>
      <c r="W468" t="s">
        <v>51</v>
      </c>
    </row>
    <row r="469" spans="1:23" x14ac:dyDescent="0.3">
      <c r="A469" t="s">
        <v>26</v>
      </c>
      <c r="B469" t="s">
        <v>20</v>
      </c>
      <c r="C469" t="s">
        <v>18</v>
      </c>
      <c r="D469">
        <v>7.29</v>
      </c>
      <c r="E469">
        <v>1.002</v>
      </c>
      <c r="F469">
        <v>6.2530000000000002E-2</v>
      </c>
      <c r="G469">
        <v>7.2732999999999999</v>
      </c>
      <c r="H469">
        <v>2.6200000000000001E-2</v>
      </c>
      <c r="I469">
        <v>4.0715000000000003</v>
      </c>
      <c r="J469" t="s">
        <v>27</v>
      </c>
      <c r="K469">
        <v>10.176600000000001</v>
      </c>
      <c r="L469">
        <v>3.6700000000000003E-2</v>
      </c>
      <c r="M469" t="s">
        <v>28</v>
      </c>
      <c r="N469" t="s">
        <v>23</v>
      </c>
      <c r="O469" s="1">
        <v>45517.833564814813</v>
      </c>
      <c r="Q469">
        <v>10.68</v>
      </c>
      <c r="R469">
        <f t="shared" si="73"/>
        <v>95.286516853932596</v>
      </c>
      <c r="S469">
        <v>10.5</v>
      </c>
      <c r="T469">
        <f t="shared" si="74"/>
        <v>96.92</v>
      </c>
      <c r="U469">
        <v>10.24714211</v>
      </c>
      <c r="V469">
        <f t="shared" si="75"/>
        <v>99.311592351869905</v>
      </c>
      <c r="W469" t="s">
        <v>26</v>
      </c>
    </row>
    <row r="470" spans="1:23" x14ac:dyDescent="0.3">
      <c r="A470" t="s">
        <v>54</v>
      </c>
      <c r="B470" t="s">
        <v>20</v>
      </c>
      <c r="C470" t="s">
        <v>18</v>
      </c>
      <c r="D470">
        <v>1.03</v>
      </c>
      <c r="E470">
        <v>0.80500000000000005</v>
      </c>
      <c r="F470">
        <v>1.034E-2</v>
      </c>
      <c r="G470">
        <v>1.2847</v>
      </c>
      <c r="H470">
        <v>1.7899999999999999E-2</v>
      </c>
      <c r="I470">
        <v>0.60170000000000001</v>
      </c>
      <c r="J470" t="s">
        <v>55</v>
      </c>
      <c r="K470">
        <v>2.1427999999999998</v>
      </c>
      <c r="L470">
        <v>2.9899999999999999E-2</v>
      </c>
      <c r="M470" t="s">
        <v>54</v>
      </c>
      <c r="N470" t="s">
        <v>31</v>
      </c>
      <c r="Q470">
        <v>2.08</v>
      </c>
      <c r="R470">
        <f t="shared" si="73"/>
        <v>103.01923076923076</v>
      </c>
      <c r="S470">
        <v>2.02</v>
      </c>
      <c r="T470">
        <f t="shared" si="74"/>
        <v>106.07920792079206</v>
      </c>
      <c r="U470">
        <v>2.1422315790000002</v>
      </c>
      <c r="V470">
        <f t="shared" si="75"/>
        <v>100.02653405941597</v>
      </c>
      <c r="W470" t="s">
        <v>54</v>
      </c>
    </row>
    <row r="471" spans="1:23" x14ac:dyDescent="0.3">
      <c r="A471" t="s">
        <v>84</v>
      </c>
      <c r="B471" t="s">
        <v>20</v>
      </c>
      <c r="C471" t="s">
        <v>18</v>
      </c>
      <c r="D471">
        <v>0.01</v>
      </c>
      <c r="E471">
        <v>0.83599999999999997</v>
      </c>
      <c r="F471">
        <v>6.9999999999999994E-5</v>
      </c>
      <c r="G471">
        <v>8.5000000000000006E-3</v>
      </c>
      <c r="H471">
        <v>1.4500000000000001E-2</v>
      </c>
      <c r="I471">
        <v>3.7000000000000002E-3</v>
      </c>
      <c r="J471" t="s">
        <v>101</v>
      </c>
      <c r="K471">
        <v>1.24E-2</v>
      </c>
      <c r="L471">
        <v>2.12E-2</v>
      </c>
      <c r="M471" t="s">
        <v>84</v>
      </c>
      <c r="N471" t="s">
        <v>31</v>
      </c>
      <c r="R471" t="e">
        <f t="shared" si="73"/>
        <v>#DIV/0!</v>
      </c>
      <c r="T471" t="e">
        <f t="shared" si="74"/>
        <v>#DIV/0!</v>
      </c>
      <c r="U471">
        <v>3.458E-2</v>
      </c>
      <c r="V471">
        <f t="shared" si="75"/>
        <v>35.858877964141122</v>
      </c>
      <c r="W471" t="s">
        <v>84</v>
      </c>
    </row>
    <row r="472" spans="1:23" x14ac:dyDescent="0.3">
      <c r="A472" t="s">
        <v>29</v>
      </c>
      <c r="B472" t="s">
        <v>20</v>
      </c>
      <c r="C472" t="s">
        <v>18</v>
      </c>
      <c r="D472">
        <v>0.1</v>
      </c>
      <c r="E472">
        <v>0.81299999999999994</v>
      </c>
      <c r="F472">
        <v>1.01E-3</v>
      </c>
      <c r="G472">
        <v>0.1245</v>
      </c>
      <c r="H472">
        <v>1.7399999999999999E-2</v>
      </c>
      <c r="I472">
        <v>5.0799999999999998E-2</v>
      </c>
      <c r="J472" t="s">
        <v>30</v>
      </c>
      <c r="K472">
        <v>0.1608</v>
      </c>
      <c r="L472">
        <v>2.2499999999999999E-2</v>
      </c>
      <c r="M472" t="s">
        <v>29</v>
      </c>
      <c r="N472" t="s">
        <v>31</v>
      </c>
      <c r="O472" s="1"/>
      <c r="Q472">
        <v>0.17</v>
      </c>
      <c r="R472">
        <f t="shared" si="73"/>
        <v>94.588235294117624</v>
      </c>
      <c r="S472">
        <v>0.16900000000000001</v>
      </c>
      <c r="T472">
        <f t="shared" si="74"/>
        <v>95.147928994082818</v>
      </c>
      <c r="U472">
        <v>0.17755263160000001</v>
      </c>
      <c r="V472">
        <f t="shared" si="75"/>
        <v>90.564695409448362</v>
      </c>
      <c r="W472" t="s">
        <v>29</v>
      </c>
    </row>
    <row r="473" spans="1:23" x14ac:dyDescent="0.3">
      <c r="A473" t="s">
        <v>32</v>
      </c>
      <c r="B473" t="s">
        <v>20</v>
      </c>
      <c r="C473" t="s">
        <v>18</v>
      </c>
      <c r="D473">
        <v>7.68</v>
      </c>
      <c r="E473">
        <v>0.91600000000000004</v>
      </c>
      <c r="F473">
        <v>6.9779999999999995E-2</v>
      </c>
      <c r="G473">
        <v>8.3774999999999995</v>
      </c>
      <c r="H473">
        <v>4.2599999999999999E-2</v>
      </c>
      <c r="I473">
        <v>3.3656000000000001</v>
      </c>
      <c r="J473" t="s">
        <v>33</v>
      </c>
      <c r="K473">
        <v>10.7775</v>
      </c>
      <c r="L473">
        <v>5.4800000000000001E-2</v>
      </c>
      <c r="M473" t="s">
        <v>34</v>
      </c>
      <c r="N473" t="s">
        <v>23</v>
      </c>
      <c r="O473" s="1">
        <v>45517.833124999997</v>
      </c>
      <c r="Q473">
        <v>11.08</v>
      </c>
      <c r="R473">
        <f t="shared" si="73"/>
        <v>97.269855595667863</v>
      </c>
      <c r="S473">
        <v>11.1</v>
      </c>
      <c r="T473">
        <f t="shared" si="74"/>
        <v>97.094594594594597</v>
      </c>
      <c r="U473">
        <v>10.870163160000001</v>
      </c>
      <c r="V473">
        <f t="shared" si="75"/>
        <v>99.14754582211809</v>
      </c>
      <c r="W473" t="s">
        <v>32</v>
      </c>
    </row>
    <row r="474" spans="1:23" x14ac:dyDescent="0.3">
      <c r="A474" t="s">
        <v>35</v>
      </c>
      <c r="B474" t="s">
        <v>20</v>
      </c>
      <c r="C474" t="s">
        <v>18</v>
      </c>
      <c r="D474">
        <v>0</v>
      </c>
      <c r="E474">
        <v>0.83699999999999997</v>
      </c>
      <c r="F474">
        <v>1.0000000000000001E-5</v>
      </c>
      <c r="G474">
        <v>1E-3</v>
      </c>
      <c r="H474">
        <v>2.1299999999999999E-2</v>
      </c>
      <c r="I474">
        <v>4.0000000000000002E-4</v>
      </c>
      <c r="J474" t="s">
        <v>36</v>
      </c>
      <c r="K474">
        <v>1.2999999999999999E-3</v>
      </c>
      <c r="L474">
        <v>2.7199999999999998E-2</v>
      </c>
      <c r="M474" t="s">
        <v>35</v>
      </c>
      <c r="N474" t="s">
        <v>31</v>
      </c>
      <c r="Q474">
        <v>0.02</v>
      </c>
      <c r="R474">
        <f>100*$K474/Q474</f>
        <v>6.5</v>
      </c>
      <c r="T474" t="e">
        <f>100*$K474/S474</f>
        <v>#DIV/0!</v>
      </c>
      <c r="U474">
        <v>1.8187499999999999E-2</v>
      </c>
      <c r="V474">
        <f>100*$K474/U474</f>
        <v>7.1477663230240553</v>
      </c>
      <c r="W474" t="s">
        <v>35</v>
      </c>
    </row>
    <row r="475" spans="1:23" x14ac:dyDescent="0.3">
      <c r="A475" t="s">
        <v>37</v>
      </c>
      <c r="G475">
        <v>98.055300000000003</v>
      </c>
      <c r="I475">
        <v>100</v>
      </c>
      <c r="K475">
        <v>98.055300000000003</v>
      </c>
    </row>
    <row r="477" spans="1:23" x14ac:dyDescent="0.3">
      <c r="A477" t="s">
        <v>90</v>
      </c>
    </row>
    <row r="478" spans="1:23" x14ac:dyDescent="0.3">
      <c r="A478" t="s">
        <v>1</v>
      </c>
      <c r="B478" t="s">
        <v>2</v>
      </c>
      <c r="C478" t="s">
        <v>3</v>
      </c>
      <c r="D478" t="s">
        <v>4</v>
      </c>
      <c r="E478" t="s">
        <v>5</v>
      </c>
      <c r="F478" t="s">
        <v>6</v>
      </c>
      <c r="G478" t="s">
        <v>7</v>
      </c>
      <c r="H478" t="s">
        <v>8</v>
      </c>
      <c r="I478" t="s">
        <v>9</v>
      </c>
      <c r="J478" t="s">
        <v>10</v>
      </c>
      <c r="K478" t="s">
        <v>11</v>
      </c>
      <c r="L478" t="s">
        <v>12</v>
      </c>
      <c r="M478" t="s">
        <v>13</v>
      </c>
      <c r="N478" t="s">
        <v>14</v>
      </c>
      <c r="O478" t="s">
        <v>15</v>
      </c>
      <c r="P478" t="s">
        <v>16</v>
      </c>
    </row>
    <row r="479" spans="1:23" x14ac:dyDescent="0.3">
      <c r="A479" t="s">
        <v>17</v>
      </c>
      <c r="C479" t="s">
        <v>18</v>
      </c>
      <c r="G479">
        <v>43.740699999999997</v>
      </c>
      <c r="I479">
        <v>61.011000000000003</v>
      </c>
      <c r="Q479" t="s">
        <v>240</v>
      </c>
      <c r="S479" t="s">
        <v>241</v>
      </c>
      <c r="U479" t="s">
        <v>245</v>
      </c>
    </row>
    <row r="480" spans="1:23" x14ac:dyDescent="0.3">
      <c r="A480" t="s">
        <v>43</v>
      </c>
      <c r="B480" t="s">
        <v>20</v>
      </c>
      <c r="C480" t="s">
        <v>18</v>
      </c>
      <c r="D480">
        <v>1.38</v>
      </c>
      <c r="E480">
        <v>0.76900000000000002</v>
      </c>
      <c r="F480">
        <v>5.4000000000000003E-3</v>
      </c>
      <c r="G480">
        <v>1.7876000000000001</v>
      </c>
      <c r="H480">
        <v>2.3800000000000002E-2</v>
      </c>
      <c r="I480">
        <v>1.7352000000000001</v>
      </c>
      <c r="J480" t="s">
        <v>44</v>
      </c>
      <c r="K480">
        <v>2.4096000000000002</v>
      </c>
      <c r="L480">
        <v>3.2099999999999997E-2</v>
      </c>
      <c r="M480" t="s">
        <v>45</v>
      </c>
      <c r="N480" t="s">
        <v>23</v>
      </c>
      <c r="O480" s="1">
        <v>45565.922175925924</v>
      </c>
      <c r="Q480">
        <v>2.31</v>
      </c>
      <c r="R480">
        <f>100*$K480/Q480</f>
        <v>104.31168831168831</v>
      </c>
      <c r="S480">
        <v>2.35</v>
      </c>
      <c r="T480">
        <f>100*$K480/S480</f>
        <v>102.53617021276595</v>
      </c>
      <c r="U480">
        <v>2.4173578949999999</v>
      </c>
      <c r="V480">
        <f>100*$K480/U480</f>
        <v>99.679075447783461</v>
      </c>
      <c r="W480" t="s">
        <v>43</v>
      </c>
    </row>
    <row r="481" spans="1:23" x14ac:dyDescent="0.3">
      <c r="A481" t="s">
        <v>19</v>
      </c>
      <c r="B481" t="s">
        <v>20</v>
      </c>
      <c r="C481" t="s">
        <v>18</v>
      </c>
      <c r="D481">
        <v>2.99</v>
      </c>
      <c r="E481">
        <v>0.76200000000000001</v>
      </c>
      <c r="F481">
        <v>1.7270000000000001E-2</v>
      </c>
      <c r="G481">
        <v>3.9211999999999998</v>
      </c>
      <c r="H481">
        <v>2.29E-2</v>
      </c>
      <c r="I481">
        <v>3.5992999999999999</v>
      </c>
      <c r="J481" t="s">
        <v>21</v>
      </c>
      <c r="K481">
        <v>6.5016999999999996</v>
      </c>
      <c r="L481">
        <v>3.7999999999999999E-2</v>
      </c>
      <c r="M481" t="s">
        <v>22</v>
      </c>
      <c r="N481" t="s">
        <v>23</v>
      </c>
      <c r="O481" s="1">
        <v>45517.833379629628</v>
      </c>
      <c r="Q481">
        <v>6.67</v>
      </c>
      <c r="R481">
        <f>100*$K481/Q481</f>
        <v>97.476761619190398</v>
      </c>
      <c r="S481">
        <v>6.56</v>
      </c>
      <c r="T481">
        <f>100*$K481/S481</f>
        <v>99.111280487804876</v>
      </c>
      <c r="U481">
        <v>6.5536000000000003</v>
      </c>
      <c r="V481">
        <f>100*$K481/U481</f>
        <v>99.208068847656236</v>
      </c>
      <c r="W481" t="s">
        <v>19</v>
      </c>
    </row>
    <row r="482" spans="1:23" x14ac:dyDescent="0.3">
      <c r="A482" t="s">
        <v>46</v>
      </c>
      <c r="B482" t="s">
        <v>20</v>
      </c>
      <c r="C482" t="s">
        <v>18</v>
      </c>
      <c r="D482">
        <v>5.48</v>
      </c>
      <c r="E482">
        <v>0.73899999999999999</v>
      </c>
      <c r="F482">
        <v>3.9350000000000003E-2</v>
      </c>
      <c r="G482">
        <v>7.4130000000000003</v>
      </c>
      <c r="H482">
        <v>2.7E-2</v>
      </c>
      <c r="I482">
        <v>6.1311</v>
      </c>
      <c r="J482" t="s">
        <v>47</v>
      </c>
      <c r="K482">
        <v>14.0063</v>
      </c>
      <c r="L482">
        <v>5.0999999999999997E-2</v>
      </c>
      <c r="M482" t="s">
        <v>47</v>
      </c>
      <c r="N482" t="s">
        <v>31</v>
      </c>
      <c r="Q482">
        <v>13.52</v>
      </c>
      <c r="R482">
        <f t="shared" ref="R482:R490" si="76">100*$K482/Q482</f>
        <v>103.59689349112425</v>
      </c>
      <c r="S482">
        <v>13.3</v>
      </c>
      <c r="T482">
        <f t="shared" ref="T482:T490" si="77">100*$K482/S482</f>
        <v>105.31052631578946</v>
      </c>
      <c r="U482">
        <v>13.92472105</v>
      </c>
      <c r="V482">
        <f t="shared" ref="V482:V490" si="78">100*$K482/U482</f>
        <v>100.58585697844194</v>
      </c>
      <c r="W482" t="s">
        <v>46</v>
      </c>
    </row>
    <row r="483" spans="1:23" x14ac:dyDescent="0.3">
      <c r="A483" t="s">
        <v>24</v>
      </c>
      <c r="B483" t="s">
        <v>20</v>
      </c>
      <c r="C483" t="s">
        <v>18</v>
      </c>
      <c r="D483">
        <v>28</v>
      </c>
      <c r="E483">
        <v>1.1579999999999999</v>
      </c>
      <c r="F483">
        <v>0.14519000000000001</v>
      </c>
      <c r="G483">
        <v>24.185500000000001</v>
      </c>
      <c r="H483">
        <v>4.3799999999999999E-2</v>
      </c>
      <c r="I483">
        <v>19.216699999999999</v>
      </c>
      <c r="J483" t="s">
        <v>25</v>
      </c>
      <c r="K483">
        <v>51.739600000000003</v>
      </c>
      <c r="L483">
        <v>9.3799999999999994E-2</v>
      </c>
      <c r="M483" t="s">
        <v>22</v>
      </c>
      <c r="N483" t="s">
        <v>23</v>
      </c>
      <c r="O483" s="1">
        <v>45517.833414351851</v>
      </c>
      <c r="Q483">
        <v>52.42</v>
      </c>
      <c r="R483">
        <f t="shared" si="76"/>
        <v>98.702022128958404</v>
      </c>
      <c r="S483">
        <v>50.5</v>
      </c>
      <c r="T483">
        <f t="shared" si="77"/>
        <v>102.45465346534654</v>
      </c>
      <c r="U483">
        <v>51.692042110000003</v>
      </c>
      <c r="V483">
        <f t="shared" si="78"/>
        <v>100.09200234322103</v>
      </c>
      <c r="W483" t="s">
        <v>24</v>
      </c>
    </row>
    <row r="484" spans="1:23" x14ac:dyDescent="0.3">
      <c r="A484" t="s">
        <v>48</v>
      </c>
      <c r="B484" t="s">
        <v>20</v>
      </c>
      <c r="C484" t="s">
        <v>18</v>
      </c>
      <c r="D484">
        <v>0.08</v>
      </c>
      <c r="E484">
        <v>0.91300000000000003</v>
      </c>
      <c r="F484">
        <v>4.4999999999999999E-4</v>
      </c>
      <c r="G484">
        <v>8.8700000000000001E-2</v>
      </c>
      <c r="H484">
        <v>1.1599999999999999E-2</v>
      </c>
      <c r="I484">
        <v>6.3899999999999998E-2</v>
      </c>
      <c r="J484" t="s">
        <v>49</v>
      </c>
      <c r="K484">
        <v>0.20330000000000001</v>
      </c>
      <c r="L484">
        <v>2.6499999999999999E-2</v>
      </c>
      <c r="M484" t="s">
        <v>50</v>
      </c>
      <c r="N484" t="s">
        <v>31</v>
      </c>
      <c r="Q484">
        <v>0.24</v>
      </c>
      <c r="R484">
        <f t="shared" si="76"/>
        <v>84.708333333333343</v>
      </c>
      <c r="S484">
        <v>0.21</v>
      </c>
      <c r="T484">
        <f t="shared" si="77"/>
        <v>96.809523809523824</v>
      </c>
      <c r="U484">
        <v>0.2043875</v>
      </c>
      <c r="V484">
        <f t="shared" si="78"/>
        <v>99.467922451226229</v>
      </c>
      <c r="W484" t="s">
        <v>48</v>
      </c>
    </row>
    <row r="485" spans="1:23" x14ac:dyDescent="0.3">
      <c r="A485" t="s">
        <v>51</v>
      </c>
      <c r="B485" t="s">
        <v>20</v>
      </c>
      <c r="C485" t="s">
        <v>18</v>
      </c>
      <c r="D485">
        <v>0.32</v>
      </c>
      <c r="E485">
        <v>1.0209999999999999</v>
      </c>
      <c r="F485">
        <v>2.5200000000000001E-3</v>
      </c>
      <c r="G485">
        <v>0.31030000000000002</v>
      </c>
      <c r="H485">
        <v>1.12E-2</v>
      </c>
      <c r="I485">
        <v>0.17710000000000001</v>
      </c>
      <c r="J485" t="s">
        <v>52</v>
      </c>
      <c r="K485">
        <v>0.37380000000000002</v>
      </c>
      <c r="L485">
        <v>1.35E-2</v>
      </c>
      <c r="M485" t="s">
        <v>53</v>
      </c>
      <c r="N485" t="s">
        <v>23</v>
      </c>
      <c r="O485" s="1">
        <v>45567.822025462963</v>
      </c>
      <c r="Q485">
        <v>0.39</v>
      </c>
      <c r="R485">
        <f t="shared" si="76"/>
        <v>95.846153846153854</v>
      </c>
      <c r="S485">
        <v>0.38200000000000001</v>
      </c>
      <c r="T485">
        <f t="shared" si="77"/>
        <v>97.853403141361255</v>
      </c>
      <c r="U485">
        <v>0.3817210526</v>
      </c>
      <c r="V485">
        <f t="shared" si="78"/>
        <v>97.924910731004317</v>
      </c>
      <c r="W485" t="s">
        <v>51</v>
      </c>
    </row>
    <row r="486" spans="1:23" x14ac:dyDescent="0.3">
      <c r="A486" t="s">
        <v>26</v>
      </c>
      <c r="B486" t="s">
        <v>20</v>
      </c>
      <c r="C486" t="s">
        <v>18</v>
      </c>
      <c r="D486">
        <v>7.31</v>
      </c>
      <c r="E486">
        <v>1.002</v>
      </c>
      <c r="F486">
        <v>6.2719999999999998E-2</v>
      </c>
      <c r="G486">
        <v>7.2954999999999997</v>
      </c>
      <c r="H486">
        <v>2.6200000000000001E-2</v>
      </c>
      <c r="I486">
        <v>4.0620000000000003</v>
      </c>
      <c r="J486" t="s">
        <v>27</v>
      </c>
      <c r="K486">
        <v>10.207700000000001</v>
      </c>
      <c r="L486">
        <v>3.6700000000000003E-2</v>
      </c>
      <c r="M486" t="s">
        <v>28</v>
      </c>
      <c r="N486" t="s">
        <v>23</v>
      </c>
      <c r="O486" s="1">
        <v>45517.833564814813</v>
      </c>
      <c r="Q486">
        <v>10.68</v>
      </c>
      <c r="R486">
        <f t="shared" si="76"/>
        <v>95.577715355805253</v>
      </c>
      <c r="S486">
        <v>10.5</v>
      </c>
      <c r="T486">
        <f t="shared" si="77"/>
        <v>97.216190476190491</v>
      </c>
      <c r="U486">
        <v>10.24714211</v>
      </c>
      <c r="V486">
        <f t="shared" si="78"/>
        <v>99.61509160723449</v>
      </c>
      <c r="W486" t="s">
        <v>26</v>
      </c>
    </row>
    <row r="487" spans="1:23" x14ac:dyDescent="0.3">
      <c r="A487" t="s">
        <v>54</v>
      </c>
      <c r="B487" t="s">
        <v>20</v>
      </c>
      <c r="C487" t="s">
        <v>18</v>
      </c>
      <c r="D487">
        <v>1.03</v>
      </c>
      <c r="E487">
        <v>0.80500000000000005</v>
      </c>
      <c r="F487">
        <v>1.0330000000000001E-2</v>
      </c>
      <c r="G487">
        <v>1.2839</v>
      </c>
      <c r="H487">
        <v>1.7899999999999999E-2</v>
      </c>
      <c r="I487">
        <v>0.59819999999999995</v>
      </c>
      <c r="J487" t="s">
        <v>55</v>
      </c>
      <c r="K487">
        <v>2.1415999999999999</v>
      </c>
      <c r="L487">
        <v>2.98E-2</v>
      </c>
      <c r="M487" t="s">
        <v>54</v>
      </c>
      <c r="N487" t="s">
        <v>31</v>
      </c>
      <c r="Q487">
        <v>2.08</v>
      </c>
      <c r="R487">
        <f t="shared" si="76"/>
        <v>102.96153846153845</v>
      </c>
      <c r="S487">
        <v>2.02</v>
      </c>
      <c r="T487">
        <f t="shared" si="77"/>
        <v>106.01980198019801</v>
      </c>
      <c r="U487">
        <v>2.1422315790000002</v>
      </c>
      <c r="V487">
        <f t="shared" si="78"/>
        <v>99.970517706573304</v>
      </c>
      <c r="W487" t="s">
        <v>54</v>
      </c>
    </row>
    <row r="488" spans="1:23" x14ac:dyDescent="0.3">
      <c r="A488" t="s">
        <v>84</v>
      </c>
      <c r="B488" t="s">
        <v>20</v>
      </c>
      <c r="C488" t="s">
        <v>18</v>
      </c>
      <c r="D488">
        <v>0.01</v>
      </c>
      <c r="E488">
        <v>0.83599999999999997</v>
      </c>
      <c r="F488">
        <v>6.9999999999999994E-5</v>
      </c>
      <c r="G488">
        <v>8.6E-3</v>
      </c>
      <c r="H488">
        <v>1.4500000000000001E-2</v>
      </c>
      <c r="I488">
        <v>3.7000000000000002E-3</v>
      </c>
      <c r="J488" t="s">
        <v>101</v>
      </c>
      <c r="K488">
        <v>1.26E-2</v>
      </c>
      <c r="L488">
        <v>2.12E-2</v>
      </c>
      <c r="M488" t="s">
        <v>84</v>
      </c>
      <c r="N488" t="s">
        <v>31</v>
      </c>
      <c r="R488" t="e">
        <f t="shared" si="76"/>
        <v>#DIV/0!</v>
      </c>
      <c r="T488" t="e">
        <f t="shared" si="77"/>
        <v>#DIV/0!</v>
      </c>
      <c r="U488">
        <v>3.458E-2</v>
      </c>
      <c r="V488">
        <f t="shared" si="78"/>
        <v>36.437246963562757</v>
      </c>
      <c r="W488" t="s">
        <v>84</v>
      </c>
    </row>
    <row r="489" spans="1:23" x14ac:dyDescent="0.3">
      <c r="A489" t="s">
        <v>29</v>
      </c>
      <c r="B489" t="s">
        <v>20</v>
      </c>
      <c r="C489" t="s">
        <v>18</v>
      </c>
      <c r="D489">
        <v>0.11</v>
      </c>
      <c r="E489">
        <v>0.81299999999999994</v>
      </c>
      <c r="F489">
        <v>1.06E-3</v>
      </c>
      <c r="G489">
        <v>0.13020000000000001</v>
      </c>
      <c r="H489">
        <v>1.7399999999999999E-2</v>
      </c>
      <c r="I489">
        <v>5.2900000000000003E-2</v>
      </c>
      <c r="J489" t="s">
        <v>30</v>
      </c>
      <c r="K489">
        <v>0.1681</v>
      </c>
      <c r="L489">
        <v>2.2499999999999999E-2</v>
      </c>
      <c r="M489" t="s">
        <v>29</v>
      </c>
      <c r="N489" t="s">
        <v>31</v>
      </c>
      <c r="O489" s="1"/>
      <c r="Q489">
        <v>0.17</v>
      </c>
      <c r="R489">
        <f t="shared" si="76"/>
        <v>98.88235294117645</v>
      </c>
      <c r="S489">
        <v>0.16900000000000001</v>
      </c>
      <c r="T489">
        <f t="shared" si="77"/>
        <v>99.467455621301767</v>
      </c>
      <c r="U489">
        <v>0.17755263160000001</v>
      </c>
      <c r="V489">
        <f t="shared" si="78"/>
        <v>94.676152352787753</v>
      </c>
      <c r="W489" t="s">
        <v>29</v>
      </c>
    </row>
    <row r="490" spans="1:23" x14ac:dyDescent="0.3">
      <c r="A490" t="s">
        <v>32</v>
      </c>
      <c r="B490" t="s">
        <v>20</v>
      </c>
      <c r="C490" t="s">
        <v>18</v>
      </c>
      <c r="D490">
        <v>7.69</v>
      </c>
      <c r="E490">
        <v>0.91600000000000004</v>
      </c>
      <c r="F490">
        <v>6.9889999999999994E-2</v>
      </c>
      <c r="G490">
        <v>8.3905999999999992</v>
      </c>
      <c r="H490">
        <v>4.2599999999999999E-2</v>
      </c>
      <c r="I490">
        <v>3.3527999999999998</v>
      </c>
      <c r="J490" t="s">
        <v>33</v>
      </c>
      <c r="K490">
        <v>10.7944</v>
      </c>
      <c r="L490">
        <v>5.4800000000000001E-2</v>
      </c>
      <c r="M490" t="s">
        <v>34</v>
      </c>
      <c r="N490" t="s">
        <v>23</v>
      </c>
      <c r="O490" s="1">
        <v>45517.833124999997</v>
      </c>
      <c r="Q490">
        <v>11.08</v>
      </c>
      <c r="R490">
        <f t="shared" si="76"/>
        <v>97.42238267148015</v>
      </c>
      <c r="S490">
        <v>11.1</v>
      </c>
      <c r="T490">
        <f t="shared" si="77"/>
        <v>97.24684684684685</v>
      </c>
      <c r="U490">
        <v>10.870163160000001</v>
      </c>
      <c r="V490">
        <f t="shared" si="78"/>
        <v>99.303017269521831</v>
      </c>
      <c r="W490" t="s">
        <v>32</v>
      </c>
    </row>
    <row r="491" spans="1:23" x14ac:dyDescent="0.3">
      <c r="A491" t="s">
        <v>35</v>
      </c>
      <c r="B491" t="s">
        <v>20</v>
      </c>
      <c r="C491" t="s">
        <v>18</v>
      </c>
      <c r="D491">
        <v>-0.01</v>
      </c>
      <c r="E491">
        <v>0.83699999999999997</v>
      </c>
      <c r="F491">
        <v>-9.0000000000000006E-5</v>
      </c>
      <c r="G491">
        <v>-1.0200000000000001E-2</v>
      </c>
      <c r="H491">
        <v>2.1399999999999999E-2</v>
      </c>
      <c r="I491">
        <v>-3.8999999999999998E-3</v>
      </c>
      <c r="J491" t="s">
        <v>36</v>
      </c>
      <c r="K491">
        <v>-1.2999999999999999E-2</v>
      </c>
      <c r="L491">
        <v>2.7300000000000001E-2</v>
      </c>
      <c r="M491" t="s">
        <v>35</v>
      </c>
      <c r="N491" t="s">
        <v>31</v>
      </c>
      <c r="Q491">
        <v>0.02</v>
      </c>
      <c r="R491">
        <f>100*$K491/Q491</f>
        <v>-65</v>
      </c>
      <c r="T491" t="e">
        <f>100*$K491/S491</f>
        <v>#DIV/0!</v>
      </c>
      <c r="U491">
        <v>1.8187499999999999E-2</v>
      </c>
      <c r="V491">
        <f>100*$K491/U491</f>
        <v>-71.477663230240552</v>
      </c>
      <c r="W491" t="s">
        <v>35</v>
      </c>
    </row>
    <row r="492" spans="1:23" x14ac:dyDescent="0.3">
      <c r="A492" t="s">
        <v>37</v>
      </c>
      <c r="G492">
        <v>98.5458</v>
      </c>
      <c r="I492">
        <v>100</v>
      </c>
      <c r="K492">
        <v>98.5458</v>
      </c>
    </row>
    <row r="494" spans="1:23" x14ac:dyDescent="0.3">
      <c r="A494" t="s">
        <v>91</v>
      </c>
    </row>
    <row r="495" spans="1:23" x14ac:dyDescent="0.3">
      <c r="A495" t="s">
        <v>1</v>
      </c>
      <c r="B495" t="s">
        <v>2</v>
      </c>
      <c r="C495" t="s">
        <v>3</v>
      </c>
      <c r="D495" t="s">
        <v>4</v>
      </c>
      <c r="E495" t="s">
        <v>5</v>
      </c>
      <c r="F495" t="s">
        <v>6</v>
      </c>
      <c r="G495" t="s">
        <v>7</v>
      </c>
      <c r="H495" t="s">
        <v>8</v>
      </c>
      <c r="I495" t="s">
        <v>9</v>
      </c>
      <c r="J495" t="s">
        <v>10</v>
      </c>
      <c r="K495" t="s">
        <v>11</v>
      </c>
      <c r="L495" t="s">
        <v>12</v>
      </c>
      <c r="M495" t="s">
        <v>13</v>
      </c>
      <c r="N495" t="s">
        <v>14</v>
      </c>
      <c r="O495" t="s">
        <v>15</v>
      </c>
      <c r="P495" t="s">
        <v>16</v>
      </c>
    </row>
    <row r="496" spans="1:23" x14ac:dyDescent="0.3">
      <c r="A496" t="s">
        <v>17</v>
      </c>
      <c r="C496" t="s">
        <v>18</v>
      </c>
      <c r="G496">
        <v>43.636600000000001</v>
      </c>
      <c r="I496">
        <v>61.012900000000002</v>
      </c>
      <c r="Q496" t="s">
        <v>240</v>
      </c>
      <c r="S496" t="s">
        <v>241</v>
      </c>
      <c r="U496" t="s">
        <v>245</v>
      </c>
    </row>
    <row r="497" spans="1:23" x14ac:dyDescent="0.3">
      <c r="A497" t="s">
        <v>43</v>
      </c>
      <c r="B497" t="s">
        <v>20</v>
      </c>
      <c r="C497" t="s">
        <v>18</v>
      </c>
      <c r="D497">
        <v>1.36</v>
      </c>
      <c r="E497">
        <v>0.76900000000000002</v>
      </c>
      <c r="F497">
        <v>5.3499999999999997E-3</v>
      </c>
      <c r="G497">
        <v>1.7714000000000001</v>
      </c>
      <c r="H497">
        <v>2.3800000000000002E-2</v>
      </c>
      <c r="I497">
        <v>1.7236</v>
      </c>
      <c r="J497" t="s">
        <v>44</v>
      </c>
      <c r="K497">
        <v>2.3877000000000002</v>
      </c>
      <c r="L497">
        <v>3.2099999999999997E-2</v>
      </c>
      <c r="M497" t="s">
        <v>45</v>
      </c>
      <c r="N497" t="s">
        <v>23</v>
      </c>
      <c r="O497" s="1">
        <v>45565.922175925924</v>
      </c>
      <c r="Q497">
        <v>2.31</v>
      </c>
      <c r="R497">
        <f>100*$K497/Q497</f>
        <v>103.36363636363636</v>
      </c>
      <c r="S497">
        <v>2.35</v>
      </c>
      <c r="T497">
        <f>100*$K497/S497</f>
        <v>101.60425531914893</v>
      </c>
      <c r="U497">
        <v>2.4173578949999999</v>
      </c>
      <c r="V497">
        <f>100*$K497/U497</f>
        <v>98.773127675411928</v>
      </c>
      <c r="W497" t="s">
        <v>43</v>
      </c>
    </row>
    <row r="498" spans="1:23" x14ac:dyDescent="0.3">
      <c r="A498" t="s">
        <v>19</v>
      </c>
      <c r="B498" t="s">
        <v>20</v>
      </c>
      <c r="C498" t="s">
        <v>18</v>
      </c>
      <c r="D498">
        <v>2.96</v>
      </c>
      <c r="E498">
        <v>0.76100000000000001</v>
      </c>
      <c r="F498">
        <v>1.711E-2</v>
      </c>
      <c r="G498">
        <v>3.8883999999999999</v>
      </c>
      <c r="H498">
        <v>2.29E-2</v>
      </c>
      <c r="I498">
        <v>3.5777999999999999</v>
      </c>
      <c r="J498" t="s">
        <v>21</v>
      </c>
      <c r="K498">
        <v>6.4473000000000003</v>
      </c>
      <c r="L498">
        <v>3.7999999999999999E-2</v>
      </c>
      <c r="M498" t="s">
        <v>22</v>
      </c>
      <c r="N498" t="s">
        <v>23</v>
      </c>
      <c r="O498" s="1">
        <v>45517.833379629628</v>
      </c>
      <c r="Q498">
        <v>6.67</v>
      </c>
      <c r="R498">
        <f>100*$K498/Q498</f>
        <v>96.661169415292363</v>
      </c>
      <c r="S498">
        <v>6.56</v>
      </c>
      <c r="T498">
        <f>100*$K498/S498</f>
        <v>98.282012195121965</v>
      </c>
      <c r="U498">
        <v>6.5536000000000003</v>
      </c>
      <c r="V498">
        <f>100*$K498/U498</f>
        <v>98.37799072265625</v>
      </c>
      <c r="W498" t="s">
        <v>19</v>
      </c>
    </row>
    <row r="499" spans="1:23" x14ac:dyDescent="0.3">
      <c r="A499" t="s">
        <v>46</v>
      </c>
      <c r="B499" t="s">
        <v>20</v>
      </c>
      <c r="C499" t="s">
        <v>18</v>
      </c>
      <c r="D499">
        <v>5.44</v>
      </c>
      <c r="E499">
        <v>0.73899999999999999</v>
      </c>
      <c r="F499">
        <v>3.9100000000000003E-2</v>
      </c>
      <c r="G499">
        <v>7.3666999999999998</v>
      </c>
      <c r="H499">
        <v>2.69E-2</v>
      </c>
      <c r="I499">
        <v>6.1074999999999999</v>
      </c>
      <c r="J499" t="s">
        <v>47</v>
      </c>
      <c r="K499">
        <v>13.918900000000001</v>
      </c>
      <c r="L499">
        <v>5.0900000000000001E-2</v>
      </c>
      <c r="M499" t="s">
        <v>47</v>
      </c>
      <c r="N499" t="s">
        <v>31</v>
      </c>
      <c r="Q499">
        <v>13.52</v>
      </c>
      <c r="R499">
        <f t="shared" ref="R499:R507" si="79">100*$K499/Q499</f>
        <v>102.95044378698226</v>
      </c>
      <c r="S499">
        <v>13.3</v>
      </c>
      <c r="T499">
        <f t="shared" ref="T499:T507" si="80">100*$K499/S499</f>
        <v>104.65338345864662</v>
      </c>
      <c r="U499">
        <v>13.92472105</v>
      </c>
      <c r="V499">
        <f t="shared" ref="V499:V507" si="81">100*$K499/U499</f>
        <v>99.95819629004346</v>
      </c>
      <c r="W499" t="s">
        <v>46</v>
      </c>
    </row>
    <row r="500" spans="1:23" x14ac:dyDescent="0.3">
      <c r="A500" t="s">
        <v>24</v>
      </c>
      <c r="B500" t="s">
        <v>20</v>
      </c>
      <c r="C500" t="s">
        <v>18</v>
      </c>
      <c r="D500">
        <v>27.95</v>
      </c>
      <c r="E500">
        <v>1.1579999999999999</v>
      </c>
      <c r="F500">
        <v>0.14494000000000001</v>
      </c>
      <c r="G500">
        <v>24.133700000000001</v>
      </c>
      <c r="H500">
        <v>4.3799999999999999E-2</v>
      </c>
      <c r="I500">
        <v>19.221900000000002</v>
      </c>
      <c r="J500" t="s">
        <v>25</v>
      </c>
      <c r="K500">
        <v>51.628799999999998</v>
      </c>
      <c r="L500">
        <v>9.3700000000000006E-2</v>
      </c>
      <c r="M500" t="s">
        <v>22</v>
      </c>
      <c r="N500" t="s">
        <v>23</v>
      </c>
      <c r="O500" s="1">
        <v>45517.833414351851</v>
      </c>
      <c r="Q500">
        <v>52.42</v>
      </c>
      <c r="R500">
        <f t="shared" si="79"/>
        <v>98.490652422739416</v>
      </c>
      <c r="S500">
        <v>50.5</v>
      </c>
      <c r="T500">
        <f t="shared" si="80"/>
        <v>102.23524752475248</v>
      </c>
      <c r="U500">
        <v>51.692042110000003</v>
      </c>
      <c r="V500">
        <f t="shared" si="81"/>
        <v>99.877656003867244</v>
      </c>
      <c r="W500" t="s">
        <v>24</v>
      </c>
    </row>
    <row r="501" spans="1:23" x14ac:dyDescent="0.3">
      <c r="A501" t="s">
        <v>48</v>
      </c>
      <c r="B501" t="s">
        <v>20</v>
      </c>
      <c r="C501" t="s">
        <v>18</v>
      </c>
      <c r="D501">
        <v>0.08</v>
      </c>
      <c r="E501">
        <v>0.91400000000000003</v>
      </c>
      <c r="F501">
        <v>4.2000000000000002E-4</v>
      </c>
      <c r="G501">
        <v>8.3099999999999993E-2</v>
      </c>
      <c r="H501">
        <v>1.1599999999999999E-2</v>
      </c>
      <c r="I501">
        <v>0.06</v>
      </c>
      <c r="J501" t="s">
        <v>49</v>
      </c>
      <c r="K501">
        <v>0.19040000000000001</v>
      </c>
      <c r="L501">
        <v>2.6499999999999999E-2</v>
      </c>
      <c r="M501" t="s">
        <v>50</v>
      </c>
      <c r="N501" t="s">
        <v>31</v>
      </c>
      <c r="Q501">
        <v>0.24</v>
      </c>
      <c r="R501">
        <f t="shared" si="79"/>
        <v>79.333333333333343</v>
      </c>
      <c r="S501">
        <v>0.21</v>
      </c>
      <c r="T501">
        <f t="shared" si="80"/>
        <v>90.666666666666686</v>
      </c>
      <c r="U501">
        <v>0.2043875</v>
      </c>
      <c r="V501">
        <f t="shared" si="81"/>
        <v>93.156381872668348</v>
      </c>
      <c r="W501" t="s">
        <v>48</v>
      </c>
    </row>
    <row r="502" spans="1:23" x14ac:dyDescent="0.3">
      <c r="A502" t="s">
        <v>51</v>
      </c>
      <c r="B502" t="s">
        <v>20</v>
      </c>
      <c r="C502" t="s">
        <v>18</v>
      </c>
      <c r="D502">
        <v>0.33</v>
      </c>
      <c r="E502">
        <v>1.0209999999999999</v>
      </c>
      <c r="F502">
        <v>2.5999999999999999E-3</v>
      </c>
      <c r="G502">
        <v>0.32100000000000001</v>
      </c>
      <c r="H502">
        <v>1.12E-2</v>
      </c>
      <c r="I502">
        <v>0.18360000000000001</v>
      </c>
      <c r="J502" t="s">
        <v>52</v>
      </c>
      <c r="K502">
        <v>0.38669999999999999</v>
      </c>
      <c r="L502">
        <v>1.35E-2</v>
      </c>
      <c r="M502" t="s">
        <v>53</v>
      </c>
      <c r="N502" t="s">
        <v>23</v>
      </c>
      <c r="O502" s="1">
        <v>45567.822025462963</v>
      </c>
      <c r="Q502">
        <v>0.39</v>
      </c>
      <c r="R502">
        <f t="shared" si="79"/>
        <v>99.15384615384616</v>
      </c>
      <c r="S502">
        <v>0.38200000000000001</v>
      </c>
      <c r="T502">
        <f t="shared" si="80"/>
        <v>101.2303664921466</v>
      </c>
      <c r="U502">
        <v>0.3817210526</v>
      </c>
      <c r="V502">
        <f t="shared" si="81"/>
        <v>101.30434183969868</v>
      </c>
      <c r="W502" t="s">
        <v>51</v>
      </c>
    </row>
    <row r="503" spans="1:23" x14ac:dyDescent="0.3">
      <c r="A503" t="s">
        <v>26</v>
      </c>
      <c r="B503" t="s">
        <v>20</v>
      </c>
      <c r="C503" t="s">
        <v>18</v>
      </c>
      <c r="D503">
        <v>7.32</v>
      </c>
      <c r="E503">
        <v>1.002</v>
      </c>
      <c r="F503">
        <v>6.2780000000000002E-2</v>
      </c>
      <c r="G503">
        <v>7.3010999999999999</v>
      </c>
      <c r="H503">
        <v>2.6200000000000001E-2</v>
      </c>
      <c r="I503">
        <v>4.0750000000000002</v>
      </c>
      <c r="J503" t="s">
        <v>27</v>
      </c>
      <c r="K503">
        <v>10.2155</v>
      </c>
      <c r="L503">
        <v>3.6700000000000003E-2</v>
      </c>
      <c r="M503" t="s">
        <v>28</v>
      </c>
      <c r="N503" t="s">
        <v>23</v>
      </c>
      <c r="O503" s="1">
        <v>45517.833564814813</v>
      </c>
      <c r="Q503">
        <v>10.68</v>
      </c>
      <c r="R503">
        <f t="shared" si="79"/>
        <v>95.650749063670418</v>
      </c>
      <c r="S503">
        <v>10.5</v>
      </c>
      <c r="T503">
        <f t="shared" si="80"/>
        <v>97.290476190476198</v>
      </c>
      <c r="U503">
        <v>10.24714211</v>
      </c>
      <c r="V503">
        <f t="shared" si="81"/>
        <v>99.691210391538135</v>
      </c>
      <c r="W503" t="s">
        <v>26</v>
      </c>
    </row>
    <row r="504" spans="1:23" x14ac:dyDescent="0.3">
      <c r="A504" t="s">
        <v>54</v>
      </c>
      <c r="B504" t="s">
        <v>20</v>
      </c>
      <c r="C504" t="s">
        <v>18</v>
      </c>
      <c r="D504">
        <v>1.04</v>
      </c>
      <c r="E504">
        <v>0.80500000000000005</v>
      </c>
      <c r="F504">
        <v>1.044E-2</v>
      </c>
      <c r="G504">
        <v>1.2979000000000001</v>
      </c>
      <c r="H504">
        <v>1.7899999999999999E-2</v>
      </c>
      <c r="I504">
        <v>0.60609999999999997</v>
      </c>
      <c r="J504" t="s">
        <v>55</v>
      </c>
      <c r="K504">
        <v>2.1648999999999998</v>
      </c>
      <c r="L504">
        <v>2.9899999999999999E-2</v>
      </c>
      <c r="M504" t="s">
        <v>54</v>
      </c>
      <c r="N504" t="s">
        <v>31</v>
      </c>
      <c r="Q504">
        <v>2.08</v>
      </c>
      <c r="R504">
        <f t="shared" si="79"/>
        <v>104.08173076923076</v>
      </c>
      <c r="S504">
        <v>2.02</v>
      </c>
      <c r="T504">
        <f t="shared" si="80"/>
        <v>107.17326732673266</v>
      </c>
      <c r="U504">
        <v>2.1422315790000002</v>
      </c>
      <c r="V504">
        <f t="shared" si="81"/>
        <v>101.05816855760203</v>
      </c>
      <c r="W504" t="s">
        <v>54</v>
      </c>
    </row>
    <row r="505" spans="1:23" x14ac:dyDescent="0.3">
      <c r="A505" t="s">
        <v>84</v>
      </c>
      <c r="B505" t="s">
        <v>20</v>
      </c>
      <c r="C505" t="s">
        <v>18</v>
      </c>
      <c r="D505">
        <v>0.03</v>
      </c>
      <c r="E505">
        <v>0.83599999999999997</v>
      </c>
      <c r="F505">
        <v>2.9E-4</v>
      </c>
      <c r="G505">
        <v>3.5099999999999999E-2</v>
      </c>
      <c r="H505">
        <v>1.4500000000000001E-2</v>
      </c>
      <c r="I505">
        <v>1.5100000000000001E-2</v>
      </c>
      <c r="J505" t="s">
        <v>101</v>
      </c>
      <c r="K505">
        <v>5.1299999999999998E-2</v>
      </c>
      <c r="L505">
        <v>2.1299999999999999E-2</v>
      </c>
      <c r="M505" t="s">
        <v>84</v>
      </c>
      <c r="N505" t="s">
        <v>31</v>
      </c>
      <c r="R505" t="e">
        <f t="shared" si="79"/>
        <v>#DIV/0!</v>
      </c>
      <c r="T505" t="e">
        <f t="shared" si="80"/>
        <v>#DIV/0!</v>
      </c>
      <c r="U505">
        <v>3.458E-2</v>
      </c>
      <c r="V505">
        <f t="shared" si="81"/>
        <v>148.35164835164835</v>
      </c>
      <c r="W505" t="s">
        <v>84</v>
      </c>
    </row>
    <row r="506" spans="1:23" x14ac:dyDescent="0.3">
      <c r="A506" t="s">
        <v>29</v>
      </c>
      <c r="B506" t="s">
        <v>20</v>
      </c>
      <c r="C506" t="s">
        <v>18</v>
      </c>
      <c r="D506">
        <v>0.12</v>
      </c>
      <c r="E506">
        <v>0.81299999999999994</v>
      </c>
      <c r="F506">
        <v>1.1900000000000001E-3</v>
      </c>
      <c r="G506">
        <v>0.14699999999999999</v>
      </c>
      <c r="H506">
        <v>1.7299999999999999E-2</v>
      </c>
      <c r="I506">
        <v>5.9900000000000002E-2</v>
      </c>
      <c r="J506" t="s">
        <v>30</v>
      </c>
      <c r="K506">
        <v>0.1898</v>
      </c>
      <c r="L506">
        <v>2.24E-2</v>
      </c>
      <c r="M506" t="s">
        <v>29</v>
      </c>
      <c r="N506" t="s">
        <v>31</v>
      </c>
      <c r="O506" s="1"/>
      <c r="Q506">
        <v>0.17</v>
      </c>
      <c r="R506">
        <f t="shared" si="79"/>
        <v>111.64705882352941</v>
      </c>
      <c r="S506">
        <v>0.16900000000000001</v>
      </c>
      <c r="T506">
        <f t="shared" si="80"/>
        <v>112.30769230769231</v>
      </c>
      <c r="U506">
        <v>0.17755263160000001</v>
      </c>
      <c r="V506">
        <f t="shared" si="81"/>
        <v>106.89788052682403</v>
      </c>
      <c r="W506" t="s">
        <v>29</v>
      </c>
    </row>
    <row r="507" spans="1:23" x14ac:dyDescent="0.3">
      <c r="A507" t="s">
        <v>32</v>
      </c>
      <c r="B507" t="s">
        <v>20</v>
      </c>
      <c r="C507" t="s">
        <v>18</v>
      </c>
      <c r="D507">
        <v>7.65</v>
      </c>
      <c r="E507">
        <v>0.91600000000000004</v>
      </c>
      <c r="F507">
        <v>6.9580000000000003E-2</v>
      </c>
      <c r="G507">
        <v>8.3529</v>
      </c>
      <c r="H507">
        <v>4.2599999999999999E-2</v>
      </c>
      <c r="I507">
        <v>3.3458000000000001</v>
      </c>
      <c r="J507" t="s">
        <v>33</v>
      </c>
      <c r="K507">
        <v>10.745900000000001</v>
      </c>
      <c r="L507">
        <v>5.4800000000000001E-2</v>
      </c>
      <c r="M507" t="s">
        <v>34</v>
      </c>
      <c r="N507" t="s">
        <v>23</v>
      </c>
      <c r="O507" s="1">
        <v>45517.833124999997</v>
      </c>
      <c r="Q507">
        <v>11.08</v>
      </c>
      <c r="R507">
        <f t="shared" si="79"/>
        <v>96.984657039711209</v>
      </c>
      <c r="S507">
        <v>11.1</v>
      </c>
      <c r="T507">
        <f t="shared" si="80"/>
        <v>96.809909909909919</v>
      </c>
      <c r="U507">
        <v>10.870163160000001</v>
      </c>
      <c r="V507">
        <f t="shared" si="81"/>
        <v>98.856841813954901</v>
      </c>
      <c r="W507" t="s">
        <v>32</v>
      </c>
    </row>
    <row r="508" spans="1:23" x14ac:dyDescent="0.3">
      <c r="A508" t="s">
        <v>35</v>
      </c>
      <c r="B508" t="s">
        <v>20</v>
      </c>
      <c r="C508" t="s">
        <v>18</v>
      </c>
      <c r="D508">
        <v>0.02</v>
      </c>
      <c r="E508">
        <v>0.83699999999999997</v>
      </c>
      <c r="F508">
        <v>2.4000000000000001E-4</v>
      </c>
      <c r="G508">
        <v>2.8199999999999999E-2</v>
      </c>
      <c r="H508">
        <v>2.1499999999999998E-2</v>
      </c>
      <c r="I508">
        <v>1.0800000000000001E-2</v>
      </c>
      <c r="J508" t="s">
        <v>36</v>
      </c>
      <c r="K508">
        <v>3.5900000000000001E-2</v>
      </c>
      <c r="L508">
        <v>2.7400000000000001E-2</v>
      </c>
      <c r="M508" t="s">
        <v>35</v>
      </c>
      <c r="N508" t="s">
        <v>31</v>
      </c>
      <c r="Q508">
        <v>0.02</v>
      </c>
      <c r="R508">
        <f>100*$K508/Q508</f>
        <v>179.5</v>
      </c>
      <c r="T508" t="e">
        <f>100*$K508/S508</f>
        <v>#DIV/0!</v>
      </c>
      <c r="U508">
        <v>1.8187499999999999E-2</v>
      </c>
      <c r="V508">
        <f>100*$K508/U508</f>
        <v>197.38831615120279</v>
      </c>
      <c r="W508" t="s">
        <v>35</v>
      </c>
    </row>
    <row r="509" spans="1:23" x14ac:dyDescent="0.3">
      <c r="A509" t="s">
        <v>37</v>
      </c>
      <c r="G509">
        <v>98.363100000000003</v>
      </c>
      <c r="I509">
        <v>100</v>
      </c>
      <c r="K509">
        <v>98.363100000000003</v>
      </c>
    </row>
    <row r="511" spans="1:23" x14ac:dyDescent="0.3">
      <c r="A511" t="s">
        <v>92</v>
      </c>
    </row>
    <row r="512" spans="1:23" x14ac:dyDescent="0.3">
      <c r="A512" t="s">
        <v>1</v>
      </c>
      <c r="B512" t="s">
        <v>2</v>
      </c>
      <c r="C512" t="s">
        <v>3</v>
      </c>
      <c r="D512" t="s">
        <v>4</v>
      </c>
      <c r="E512" t="s">
        <v>5</v>
      </c>
      <c r="F512" t="s">
        <v>6</v>
      </c>
      <c r="G512" t="s">
        <v>7</v>
      </c>
      <c r="H512" t="s">
        <v>8</v>
      </c>
      <c r="I512" t="s">
        <v>9</v>
      </c>
      <c r="J512" t="s">
        <v>10</v>
      </c>
      <c r="K512" t="s">
        <v>11</v>
      </c>
      <c r="L512" t="s">
        <v>12</v>
      </c>
      <c r="M512" t="s">
        <v>13</v>
      </c>
      <c r="N512" t="s">
        <v>14</v>
      </c>
      <c r="O512" t="s">
        <v>15</v>
      </c>
      <c r="P512" t="s">
        <v>16</v>
      </c>
    </row>
    <row r="513" spans="1:23" x14ac:dyDescent="0.3">
      <c r="A513" t="s">
        <v>17</v>
      </c>
      <c r="C513" t="s">
        <v>18</v>
      </c>
      <c r="G513">
        <v>43.557499999999997</v>
      </c>
      <c r="I513">
        <v>60.999899999999997</v>
      </c>
      <c r="Q513" t="s">
        <v>240</v>
      </c>
      <c r="S513" t="s">
        <v>241</v>
      </c>
      <c r="U513" t="s">
        <v>245</v>
      </c>
    </row>
    <row r="514" spans="1:23" x14ac:dyDescent="0.3">
      <c r="A514" t="s">
        <v>43</v>
      </c>
      <c r="B514" t="s">
        <v>20</v>
      </c>
      <c r="C514" t="s">
        <v>18</v>
      </c>
      <c r="D514">
        <v>1.36</v>
      </c>
      <c r="E514">
        <v>0.76900000000000002</v>
      </c>
      <c r="F514">
        <v>5.3299999999999997E-3</v>
      </c>
      <c r="G514">
        <v>1.7638</v>
      </c>
      <c r="H514">
        <v>2.3800000000000002E-2</v>
      </c>
      <c r="I514">
        <v>1.7190000000000001</v>
      </c>
      <c r="J514" t="s">
        <v>44</v>
      </c>
      <c r="K514">
        <v>2.3774999999999999</v>
      </c>
      <c r="L514">
        <v>3.2099999999999997E-2</v>
      </c>
      <c r="M514" t="s">
        <v>45</v>
      </c>
      <c r="N514" t="s">
        <v>23</v>
      </c>
      <c r="O514" s="1">
        <v>45565.922175925924</v>
      </c>
      <c r="Q514">
        <v>2.31</v>
      </c>
      <c r="R514">
        <f>100*$K514/Q514</f>
        <v>102.92207792207792</v>
      </c>
      <c r="S514">
        <v>2.35</v>
      </c>
      <c r="T514">
        <f>100*$K514/S514</f>
        <v>101.17021276595744</v>
      </c>
      <c r="U514">
        <v>2.4173578949999999</v>
      </c>
      <c r="V514">
        <f>100*$K514/U514</f>
        <v>98.351179397869018</v>
      </c>
      <c r="W514" t="s">
        <v>43</v>
      </c>
    </row>
    <row r="515" spans="1:23" x14ac:dyDescent="0.3">
      <c r="A515" t="s">
        <v>19</v>
      </c>
      <c r="B515" t="s">
        <v>20</v>
      </c>
      <c r="C515" t="s">
        <v>18</v>
      </c>
      <c r="D515">
        <v>2.98</v>
      </c>
      <c r="E515">
        <v>0.76100000000000001</v>
      </c>
      <c r="F515">
        <v>1.7239999999999998E-2</v>
      </c>
      <c r="G515">
        <v>3.9157999999999999</v>
      </c>
      <c r="H515">
        <v>2.29E-2</v>
      </c>
      <c r="I515">
        <v>3.6088</v>
      </c>
      <c r="J515" t="s">
        <v>21</v>
      </c>
      <c r="K515">
        <v>6.4927000000000001</v>
      </c>
      <c r="L515">
        <v>3.8100000000000002E-2</v>
      </c>
      <c r="M515" t="s">
        <v>22</v>
      </c>
      <c r="N515" t="s">
        <v>23</v>
      </c>
      <c r="O515" s="1">
        <v>45517.833379629628</v>
      </c>
      <c r="Q515">
        <v>6.67</v>
      </c>
      <c r="R515">
        <f>100*$K515/Q515</f>
        <v>97.341829085457263</v>
      </c>
      <c r="S515">
        <v>6.56</v>
      </c>
      <c r="T515">
        <f>100*$K515/S515</f>
        <v>98.974085365853668</v>
      </c>
      <c r="U515">
        <v>6.5536000000000003</v>
      </c>
      <c r="V515">
        <f>100*$K515/U515</f>
        <v>99.070739746093736</v>
      </c>
      <c r="W515" t="s">
        <v>19</v>
      </c>
    </row>
    <row r="516" spans="1:23" x14ac:dyDescent="0.3">
      <c r="A516" t="s">
        <v>46</v>
      </c>
      <c r="B516" t="s">
        <v>20</v>
      </c>
      <c r="C516" t="s">
        <v>18</v>
      </c>
      <c r="D516">
        <v>5.46</v>
      </c>
      <c r="E516">
        <v>0.73899999999999999</v>
      </c>
      <c r="F516">
        <v>3.9190000000000003E-2</v>
      </c>
      <c r="G516">
        <v>7.3849999999999998</v>
      </c>
      <c r="H516">
        <v>2.7E-2</v>
      </c>
      <c r="I516">
        <v>6.1325000000000003</v>
      </c>
      <c r="J516" t="s">
        <v>47</v>
      </c>
      <c r="K516">
        <v>13.9534</v>
      </c>
      <c r="L516">
        <v>5.0999999999999997E-2</v>
      </c>
      <c r="M516" t="s">
        <v>47</v>
      </c>
      <c r="N516" t="s">
        <v>31</v>
      </c>
      <c r="Q516">
        <v>13.52</v>
      </c>
      <c r="R516">
        <f t="shared" ref="R516:R524" si="82">100*$K516/Q516</f>
        <v>103.20562130177514</v>
      </c>
      <c r="S516">
        <v>13.3</v>
      </c>
      <c r="T516">
        <f t="shared" ref="T516:T524" si="83">100*$K516/S516</f>
        <v>104.91278195488721</v>
      </c>
      <c r="U516">
        <v>13.92472105</v>
      </c>
      <c r="V516">
        <f t="shared" ref="V516:V524" si="84">100*$K516/U516</f>
        <v>100.20595708809549</v>
      </c>
      <c r="W516" t="s">
        <v>46</v>
      </c>
    </row>
    <row r="517" spans="1:23" x14ac:dyDescent="0.3">
      <c r="A517" t="s">
        <v>24</v>
      </c>
      <c r="B517" t="s">
        <v>20</v>
      </c>
      <c r="C517" t="s">
        <v>18</v>
      </c>
      <c r="D517">
        <v>27.87</v>
      </c>
      <c r="E517">
        <v>1.157</v>
      </c>
      <c r="F517">
        <v>0.14452000000000001</v>
      </c>
      <c r="G517">
        <v>24.079000000000001</v>
      </c>
      <c r="H517">
        <v>4.3799999999999999E-2</v>
      </c>
      <c r="I517">
        <v>19.209199999999999</v>
      </c>
      <c r="J517" t="s">
        <v>25</v>
      </c>
      <c r="K517">
        <v>51.511899999999997</v>
      </c>
      <c r="L517">
        <v>9.3799999999999994E-2</v>
      </c>
      <c r="M517" t="s">
        <v>22</v>
      </c>
      <c r="N517" t="s">
        <v>23</v>
      </c>
      <c r="O517" s="1">
        <v>45517.833414351851</v>
      </c>
      <c r="Q517">
        <v>52.42</v>
      </c>
      <c r="R517">
        <f t="shared" si="82"/>
        <v>98.267645936665389</v>
      </c>
      <c r="S517">
        <v>50.5</v>
      </c>
      <c r="T517">
        <f t="shared" si="83"/>
        <v>102.00376237623762</v>
      </c>
      <c r="U517">
        <v>51.692042110000003</v>
      </c>
      <c r="V517">
        <f t="shared" si="84"/>
        <v>99.651509008646499</v>
      </c>
      <c r="W517" t="s">
        <v>24</v>
      </c>
    </row>
    <row r="518" spans="1:23" x14ac:dyDescent="0.3">
      <c r="A518" t="s">
        <v>48</v>
      </c>
      <c r="B518" t="s">
        <v>20</v>
      </c>
      <c r="C518" t="s">
        <v>18</v>
      </c>
      <c r="D518">
        <v>7.0000000000000007E-2</v>
      </c>
      <c r="E518">
        <v>0.91400000000000003</v>
      </c>
      <c r="F518">
        <v>3.8000000000000002E-4</v>
      </c>
      <c r="G518">
        <v>7.3400000000000007E-2</v>
      </c>
      <c r="H518">
        <v>1.15E-2</v>
      </c>
      <c r="I518">
        <v>5.3100000000000001E-2</v>
      </c>
      <c r="J518" t="s">
        <v>49</v>
      </c>
      <c r="K518">
        <v>0.16819999999999999</v>
      </c>
      <c r="L518">
        <v>2.64E-2</v>
      </c>
      <c r="M518" t="s">
        <v>50</v>
      </c>
      <c r="N518" t="s">
        <v>31</v>
      </c>
      <c r="Q518">
        <v>0.24</v>
      </c>
      <c r="R518">
        <f t="shared" si="82"/>
        <v>70.083333333333343</v>
      </c>
      <c r="S518">
        <v>0.21</v>
      </c>
      <c r="T518">
        <f t="shared" si="83"/>
        <v>80.095238095238102</v>
      </c>
      <c r="U518">
        <v>0.2043875</v>
      </c>
      <c r="V518">
        <f t="shared" si="84"/>
        <v>82.294660877010585</v>
      </c>
      <c r="W518" t="s">
        <v>48</v>
      </c>
    </row>
    <row r="519" spans="1:23" x14ac:dyDescent="0.3">
      <c r="A519" t="s">
        <v>51</v>
      </c>
      <c r="B519" t="s">
        <v>20</v>
      </c>
      <c r="C519" t="s">
        <v>18</v>
      </c>
      <c r="D519">
        <v>0.32</v>
      </c>
      <c r="E519">
        <v>1.0209999999999999</v>
      </c>
      <c r="F519">
        <v>2.5600000000000002E-3</v>
      </c>
      <c r="G519">
        <v>0.31530000000000002</v>
      </c>
      <c r="H519">
        <v>1.12E-2</v>
      </c>
      <c r="I519">
        <v>0.1807</v>
      </c>
      <c r="J519" t="s">
        <v>52</v>
      </c>
      <c r="K519">
        <v>0.37980000000000003</v>
      </c>
      <c r="L519">
        <v>1.35E-2</v>
      </c>
      <c r="M519" t="s">
        <v>53</v>
      </c>
      <c r="N519" t="s">
        <v>23</v>
      </c>
      <c r="O519" s="1">
        <v>45567.822025462963</v>
      </c>
      <c r="Q519">
        <v>0.39</v>
      </c>
      <c r="R519">
        <f t="shared" si="82"/>
        <v>97.384615384615387</v>
      </c>
      <c r="S519">
        <v>0.38200000000000001</v>
      </c>
      <c r="T519">
        <f t="shared" si="83"/>
        <v>99.424083769633512</v>
      </c>
      <c r="U519">
        <v>0.3817210526</v>
      </c>
      <c r="V519">
        <f t="shared" si="84"/>
        <v>99.496739153652868</v>
      </c>
      <c r="W519" t="s">
        <v>51</v>
      </c>
    </row>
    <row r="520" spans="1:23" x14ac:dyDescent="0.3">
      <c r="A520" t="s">
        <v>26</v>
      </c>
      <c r="B520" t="s">
        <v>20</v>
      </c>
      <c r="C520" t="s">
        <v>18</v>
      </c>
      <c r="D520">
        <v>7.33</v>
      </c>
      <c r="E520">
        <v>1.002</v>
      </c>
      <c r="F520">
        <v>6.2909999999999994E-2</v>
      </c>
      <c r="G520">
        <v>7.3166000000000002</v>
      </c>
      <c r="H520">
        <v>2.6200000000000001E-2</v>
      </c>
      <c r="I520">
        <v>4.0902000000000003</v>
      </c>
      <c r="J520" t="s">
        <v>27</v>
      </c>
      <c r="K520">
        <v>10.237299999999999</v>
      </c>
      <c r="L520">
        <v>3.6700000000000003E-2</v>
      </c>
      <c r="M520" t="s">
        <v>28</v>
      </c>
      <c r="N520" t="s">
        <v>23</v>
      </c>
      <c r="O520" s="1">
        <v>45517.833564814813</v>
      </c>
      <c r="Q520">
        <v>10.68</v>
      </c>
      <c r="R520">
        <f t="shared" si="82"/>
        <v>95.854868913857672</v>
      </c>
      <c r="S520">
        <v>10.5</v>
      </c>
      <c r="T520">
        <f t="shared" si="83"/>
        <v>97.498095238095232</v>
      </c>
      <c r="U520">
        <v>10.24714211</v>
      </c>
      <c r="V520">
        <f t="shared" si="84"/>
        <v>99.903952634848338</v>
      </c>
      <c r="W520" t="s">
        <v>26</v>
      </c>
    </row>
    <row r="521" spans="1:23" x14ac:dyDescent="0.3">
      <c r="A521" t="s">
        <v>54</v>
      </c>
      <c r="B521" t="s">
        <v>20</v>
      </c>
      <c r="C521" t="s">
        <v>18</v>
      </c>
      <c r="D521">
        <v>1.03</v>
      </c>
      <c r="E521">
        <v>0.80400000000000005</v>
      </c>
      <c r="F521">
        <v>1.026E-2</v>
      </c>
      <c r="G521">
        <v>1.2755000000000001</v>
      </c>
      <c r="H521">
        <v>1.7999999999999999E-2</v>
      </c>
      <c r="I521">
        <v>0.59660000000000002</v>
      </c>
      <c r="J521" t="s">
        <v>55</v>
      </c>
      <c r="K521">
        <v>2.1274999999999999</v>
      </c>
      <c r="L521">
        <v>0.03</v>
      </c>
      <c r="M521" t="s">
        <v>54</v>
      </c>
      <c r="N521" t="s">
        <v>31</v>
      </c>
      <c r="Q521">
        <v>2.08</v>
      </c>
      <c r="R521">
        <f t="shared" si="82"/>
        <v>102.28365384615384</v>
      </c>
      <c r="S521">
        <v>2.02</v>
      </c>
      <c r="T521">
        <f t="shared" si="83"/>
        <v>105.32178217821782</v>
      </c>
      <c r="U521">
        <v>2.1422315790000002</v>
      </c>
      <c r="V521">
        <f t="shared" si="84"/>
        <v>99.312325560671781</v>
      </c>
      <c r="W521" t="s">
        <v>54</v>
      </c>
    </row>
    <row r="522" spans="1:23" x14ac:dyDescent="0.3">
      <c r="A522" t="s">
        <v>84</v>
      </c>
      <c r="B522" t="s">
        <v>20</v>
      </c>
      <c r="C522" t="s">
        <v>18</v>
      </c>
      <c r="D522">
        <v>-0.01</v>
      </c>
      <c r="E522">
        <v>0.83599999999999997</v>
      </c>
      <c r="F522">
        <v>-8.0000000000000007E-5</v>
      </c>
      <c r="G522">
        <v>-8.9999999999999993E-3</v>
      </c>
      <c r="H522">
        <v>1.4500000000000001E-2</v>
      </c>
      <c r="I522">
        <v>-3.8999999999999998E-3</v>
      </c>
      <c r="J522" t="s">
        <v>101</v>
      </c>
      <c r="K522">
        <v>-1.32E-2</v>
      </c>
      <c r="L522">
        <v>2.12E-2</v>
      </c>
      <c r="M522" t="s">
        <v>84</v>
      </c>
      <c r="N522" t="s">
        <v>31</v>
      </c>
      <c r="R522" t="e">
        <f t="shared" si="82"/>
        <v>#DIV/0!</v>
      </c>
      <c r="T522" t="e">
        <f t="shared" si="83"/>
        <v>#DIV/0!</v>
      </c>
      <c r="U522">
        <v>3.458E-2</v>
      </c>
      <c r="V522">
        <f t="shared" si="84"/>
        <v>-38.172353961827646</v>
      </c>
      <c r="W522" t="s">
        <v>84</v>
      </c>
    </row>
    <row r="523" spans="1:23" x14ac:dyDescent="0.3">
      <c r="A523" t="s">
        <v>29</v>
      </c>
      <c r="B523" t="s">
        <v>20</v>
      </c>
      <c r="C523" t="s">
        <v>18</v>
      </c>
      <c r="D523">
        <v>0.09</v>
      </c>
      <c r="E523">
        <v>0.81299999999999994</v>
      </c>
      <c r="F523">
        <v>8.9999999999999998E-4</v>
      </c>
      <c r="G523">
        <v>0.11070000000000001</v>
      </c>
      <c r="H523">
        <v>1.7399999999999999E-2</v>
      </c>
      <c r="I523">
        <v>4.5100000000000001E-2</v>
      </c>
      <c r="J523" t="s">
        <v>30</v>
      </c>
      <c r="K523">
        <v>0.1429</v>
      </c>
      <c r="L523">
        <v>2.24E-2</v>
      </c>
      <c r="M523" t="s">
        <v>29</v>
      </c>
      <c r="N523" t="s">
        <v>31</v>
      </c>
      <c r="O523" s="1"/>
      <c r="Q523">
        <v>0.17</v>
      </c>
      <c r="R523">
        <f t="shared" si="82"/>
        <v>84.058823529411754</v>
      </c>
      <c r="S523">
        <v>0.16900000000000001</v>
      </c>
      <c r="T523">
        <f t="shared" si="83"/>
        <v>84.556213017751475</v>
      </c>
      <c r="U523">
        <v>0.17755263160000001</v>
      </c>
      <c r="V523">
        <f t="shared" si="84"/>
        <v>80.483177699068236</v>
      </c>
      <c r="W523" t="s">
        <v>29</v>
      </c>
    </row>
    <row r="524" spans="1:23" x14ac:dyDescent="0.3">
      <c r="A524" t="s">
        <v>32</v>
      </c>
      <c r="B524" t="s">
        <v>20</v>
      </c>
      <c r="C524" t="s">
        <v>18</v>
      </c>
      <c r="D524">
        <v>7.65</v>
      </c>
      <c r="E524">
        <v>0.91600000000000004</v>
      </c>
      <c r="F524">
        <v>6.9510000000000002E-2</v>
      </c>
      <c r="G524">
        <v>8.3435000000000006</v>
      </c>
      <c r="H524">
        <v>4.2599999999999999E-2</v>
      </c>
      <c r="I524">
        <v>3.3473999999999999</v>
      </c>
      <c r="J524" t="s">
        <v>33</v>
      </c>
      <c r="K524">
        <v>10.7338</v>
      </c>
      <c r="L524">
        <v>5.4800000000000001E-2</v>
      </c>
      <c r="M524" t="s">
        <v>34</v>
      </c>
      <c r="N524" t="s">
        <v>23</v>
      </c>
      <c r="O524" s="1">
        <v>45517.833124999997</v>
      </c>
      <c r="Q524">
        <v>11.08</v>
      </c>
      <c r="R524">
        <f t="shared" si="82"/>
        <v>96.875451263537911</v>
      </c>
      <c r="S524">
        <v>11.1</v>
      </c>
      <c r="T524">
        <f t="shared" si="83"/>
        <v>96.700900900900919</v>
      </c>
      <c r="U524">
        <v>10.870163160000001</v>
      </c>
      <c r="V524">
        <f t="shared" si="84"/>
        <v>98.745527937411381</v>
      </c>
      <c r="W524" t="s">
        <v>32</v>
      </c>
    </row>
    <row r="525" spans="1:23" x14ac:dyDescent="0.3">
      <c r="A525" t="s">
        <v>35</v>
      </c>
      <c r="B525" t="s">
        <v>20</v>
      </c>
      <c r="C525" t="s">
        <v>18</v>
      </c>
      <c r="D525">
        <v>0.05</v>
      </c>
      <c r="E525">
        <v>0.83699999999999997</v>
      </c>
      <c r="F525">
        <v>4.6999999999999999E-4</v>
      </c>
      <c r="G525">
        <v>5.62E-2</v>
      </c>
      <c r="H525">
        <v>2.1600000000000001E-2</v>
      </c>
      <c r="I525">
        <v>2.1399999999999999E-2</v>
      </c>
      <c r="J525" t="s">
        <v>36</v>
      </c>
      <c r="K525">
        <v>7.1499999999999994E-2</v>
      </c>
      <c r="L525">
        <v>2.75E-2</v>
      </c>
      <c r="M525" t="s">
        <v>35</v>
      </c>
      <c r="N525" t="s">
        <v>31</v>
      </c>
      <c r="Q525">
        <v>0.02</v>
      </c>
      <c r="R525">
        <f>100*$K525/Q525</f>
        <v>357.49999999999994</v>
      </c>
      <c r="T525" t="e">
        <f>100*$K525/S525</f>
        <v>#DIV/0!</v>
      </c>
      <c r="U525">
        <v>1.8187499999999999E-2</v>
      </c>
      <c r="V525">
        <f>100*$K525/U525</f>
        <v>393.12714776632305</v>
      </c>
      <c r="W525" t="s">
        <v>35</v>
      </c>
    </row>
    <row r="526" spans="1:23" x14ac:dyDescent="0.3">
      <c r="A526" t="s">
        <v>37</v>
      </c>
      <c r="G526">
        <v>98.183199999999999</v>
      </c>
      <c r="I526">
        <v>100</v>
      </c>
      <c r="K526">
        <v>98.183199999999999</v>
      </c>
    </row>
    <row r="528" spans="1:23" x14ac:dyDescent="0.3">
      <c r="A528" t="s">
        <v>93</v>
      </c>
    </row>
    <row r="529" spans="1:23" x14ac:dyDescent="0.3">
      <c r="A529" t="s">
        <v>1</v>
      </c>
      <c r="B529" t="s">
        <v>2</v>
      </c>
      <c r="C529" t="s">
        <v>3</v>
      </c>
      <c r="D529" t="s">
        <v>4</v>
      </c>
      <c r="E529" t="s">
        <v>5</v>
      </c>
      <c r="F529" t="s">
        <v>6</v>
      </c>
      <c r="G529" t="s">
        <v>7</v>
      </c>
      <c r="H529" t="s">
        <v>8</v>
      </c>
      <c r="I529" t="s">
        <v>9</v>
      </c>
      <c r="J529" t="s">
        <v>10</v>
      </c>
      <c r="K529" t="s">
        <v>11</v>
      </c>
      <c r="L529" t="s">
        <v>12</v>
      </c>
      <c r="M529" t="s">
        <v>13</v>
      </c>
      <c r="N529" t="s">
        <v>14</v>
      </c>
      <c r="O529" t="s">
        <v>15</v>
      </c>
      <c r="P529" t="s">
        <v>16</v>
      </c>
    </row>
    <row r="530" spans="1:23" x14ac:dyDescent="0.3">
      <c r="A530" t="s">
        <v>17</v>
      </c>
      <c r="C530" t="s">
        <v>18</v>
      </c>
      <c r="G530">
        <v>43.820599999999999</v>
      </c>
      <c r="I530">
        <v>60.999899999999997</v>
      </c>
      <c r="Q530" t="s">
        <v>240</v>
      </c>
      <c r="S530" t="s">
        <v>241</v>
      </c>
      <c r="U530" t="s">
        <v>245</v>
      </c>
    </row>
    <row r="531" spans="1:23" x14ac:dyDescent="0.3">
      <c r="A531" t="s">
        <v>43</v>
      </c>
      <c r="B531" t="s">
        <v>20</v>
      </c>
      <c r="C531" t="s">
        <v>18</v>
      </c>
      <c r="D531">
        <v>1.36</v>
      </c>
      <c r="E531">
        <v>0.76800000000000002</v>
      </c>
      <c r="F531">
        <v>5.3600000000000002E-3</v>
      </c>
      <c r="G531">
        <v>1.7764</v>
      </c>
      <c r="H531">
        <v>2.3800000000000002E-2</v>
      </c>
      <c r="I531">
        <v>1.7209000000000001</v>
      </c>
      <c r="J531" t="s">
        <v>44</v>
      </c>
      <c r="K531">
        <v>2.3946000000000001</v>
      </c>
      <c r="L531">
        <v>3.2099999999999997E-2</v>
      </c>
      <c r="M531" t="s">
        <v>45</v>
      </c>
      <c r="N531" t="s">
        <v>23</v>
      </c>
      <c r="O531" s="1">
        <v>45565.922175925924</v>
      </c>
      <c r="Q531">
        <v>2.31</v>
      </c>
      <c r="R531">
        <f>100*$K531/Q531</f>
        <v>103.66233766233766</v>
      </c>
      <c r="S531">
        <v>2.35</v>
      </c>
      <c r="T531">
        <f>100*$K531/S531</f>
        <v>101.89787234042554</v>
      </c>
      <c r="U531">
        <v>2.4173578949999999</v>
      </c>
      <c r="V531">
        <f>100*$K531/U531</f>
        <v>99.058563274926243</v>
      </c>
      <c r="W531" t="s">
        <v>43</v>
      </c>
    </row>
    <row r="532" spans="1:23" x14ac:dyDescent="0.3">
      <c r="A532" t="s">
        <v>19</v>
      </c>
      <c r="B532" t="s">
        <v>20</v>
      </c>
      <c r="C532" t="s">
        <v>18</v>
      </c>
      <c r="D532">
        <v>2.99</v>
      </c>
      <c r="E532">
        <v>0.76100000000000001</v>
      </c>
      <c r="F532">
        <v>1.7299999999999999E-2</v>
      </c>
      <c r="G532">
        <v>3.9323000000000001</v>
      </c>
      <c r="H532">
        <v>2.3E-2</v>
      </c>
      <c r="I532">
        <v>3.6023000000000001</v>
      </c>
      <c r="J532" t="s">
        <v>21</v>
      </c>
      <c r="K532">
        <v>6.5201000000000002</v>
      </c>
      <c r="L532">
        <v>3.8199999999999998E-2</v>
      </c>
      <c r="M532" t="s">
        <v>22</v>
      </c>
      <c r="N532" t="s">
        <v>23</v>
      </c>
      <c r="O532" s="1">
        <v>45517.833379629628</v>
      </c>
      <c r="Q532">
        <v>6.67</v>
      </c>
      <c r="R532">
        <f>100*$K532/Q532</f>
        <v>97.752623688155921</v>
      </c>
      <c r="S532">
        <v>6.56</v>
      </c>
      <c r="T532">
        <f>100*$K532/S532</f>
        <v>99.391768292682926</v>
      </c>
      <c r="U532">
        <v>6.5536000000000003</v>
      </c>
      <c r="V532">
        <f>100*$K532/U532</f>
        <v>99.48883056640625</v>
      </c>
      <c r="W532" t="s">
        <v>19</v>
      </c>
    </row>
    <row r="533" spans="1:23" x14ac:dyDescent="0.3">
      <c r="A533" t="s">
        <v>46</v>
      </c>
      <c r="B533" t="s">
        <v>20</v>
      </c>
      <c r="C533" t="s">
        <v>18</v>
      </c>
      <c r="D533">
        <v>5.46</v>
      </c>
      <c r="E533">
        <v>0.73899999999999999</v>
      </c>
      <c r="F533">
        <v>3.9230000000000001E-2</v>
      </c>
      <c r="G533">
        <v>7.3959000000000001</v>
      </c>
      <c r="H533">
        <v>2.7099999999999999E-2</v>
      </c>
      <c r="I533">
        <v>6.1047000000000002</v>
      </c>
      <c r="J533" t="s">
        <v>47</v>
      </c>
      <c r="K533">
        <v>13.974</v>
      </c>
      <c r="L533">
        <v>5.1200000000000002E-2</v>
      </c>
      <c r="M533" t="s">
        <v>47</v>
      </c>
      <c r="N533" t="s">
        <v>31</v>
      </c>
      <c r="Q533">
        <v>13.52</v>
      </c>
      <c r="R533">
        <f t="shared" ref="R533:R541" si="85">100*$K533/Q533</f>
        <v>103.35798816568048</v>
      </c>
      <c r="S533">
        <v>13.3</v>
      </c>
      <c r="T533">
        <f t="shared" ref="T533:T541" si="86">100*$K533/S533</f>
        <v>105.06766917293233</v>
      </c>
      <c r="U533">
        <v>13.92472105</v>
      </c>
      <c r="V533">
        <f t="shared" ref="V533:V541" si="87">100*$K533/U533</f>
        <v>100.35389541968598</v>
      </c>
      <c r="W533" t="s">
        <v>46</v>
      </c>
    </row>
    <row r="534" spans="1:23" x14ac:dyDescent="0.3">
      <c r="A534" t="s">
        <v>24</v>
      </c>
      <c r="B534" t="s">
        <v>20</v>
      </c>
      <c r="C534" t="s">
        <v>18</v>
      </c>
      <c r="D534">
        <v>28.04</v>
      </c>
      <c r="E534">
        <v>1.1579999999999999</v>
      </c>
      <c r="F534">
        <v>0.14541999999999999</v>
      </c>
      <c r="G534">
        <v>24.224299999999999</v>
      </c>
      <c r="H534">
        <v>4.3900000000000002E-2</v>
      </c>
      <c r="I534">
        <v>19.209</v>
      </c>
      <c r="J534" t="s">
        <v>25</v>
      </c>
      <c r="K534">
        <v>51.822800000000001</v>
      </c>
      <c r="L534">
        <v>9.4E-2</v>
      </c>
      <c r="M534" t="s">
        <v>22</v>
      </c>
      <c r="N534" t="s">
        <v>23</v>
      </c>
      <c r="O534" s="1">
        <v>45517.833414351851</v>
      </c>
      <c r="Q534">
        <v>52.42</v>
      </c>
      <c r="R534">
        <f t="shared" si="85"/>
        <v>98.860740175505526</v>
      </c>
      <c r="S534">
        <v>50.5</v>
      </c>
      <c r="T534">
        <f t="shared" si="86"/>
        <v>102.61940594059405</v>
      </c>
      <c r="U534">
        <v>51.692042110000003</v>
      </c>
      <c r="V534">
        <f t="shared" si="87"/>
        <v>100.25295555111121</v>
      </c>
      <c r="W534" t="s">
        <v>24</v>
      </c>
    </row>
    <row r="535" spans="1:23" x14ac:dyDescent="0.3">
      <c r="A535" t="s">
        <v>48</v>
      </c>
      <c r="B535" t="s">
        <v>20</v>
      </c>
      <c r="C535" t="s">
        <v>18</v>
      </c>
      <c r="D535">
        <v>0.08</v>
      </c>
      <c r="E535">
        <v>0.91400000000000003</v>
      </c>
      <c r="F535">
        <v>4.2999999999999999E-4</v>
      </c>
      <c r="G535">
        <v>8.48E-2</v>
      </c>
      <c r="H535">
        <v>1.1599999999999999E-2</v>
      </c>
      <c r="I535">
        <v>6.0999999999999999E-2</v>
      </c>
      <c r="J535" t="s">
        <v>49</v>
      </c>
      <c r="K535">
        <v>0.1943</v>
      </c>
      <c r="L535">
        <v>2.6599999999999999E-2</v>
      </c>
      <c r="M535" t="s">
        <v>50</v>
      </c>
      <c r="N535" t="s">
        <v>31</v>
      </c>
      <c r="Q535">
        <v>0.24</v>
      </c>
      <c r="R535">
        <f t="shared" si="85"/>
        <v>80.958333333333329</v>
      </c>
      <c r="S535">
        <v>0.21</v>
      </c>
      <c r="T535">
        <f t="shared" si="86"/>
        <v>92.523809523809533</v>
      </c>
      <c r="U535">
        <v>0.2043875</v>
      </c>
      <c r="V535">
        <f t="shared" si="87"/>
        <v>95.064522047581193</v>
      </c>
      <c r="W535" t="s">
        <v>48</v>
      </c>
    </row>
    <row r="536" spans="1:23" x14ac:dyDescent="0.3">
      <c r="A536" t="s">
        <v>51</v>
      </c>
      <c r="B536" t="s">
        <v>20</v>
      </c>
      <c r="C536" t="s">
        <v>18</v>
      </c>
      <c r="D536">
        <v>0.34</v>
      </c>
      <c r="E536">
        <v>1.0209999999999999</v>
      </c>
      <c r="F536">
        <v>2.6700000000000001E-3</v>
      </c>
      <c r="G536">
        <v>0.32840000000000003</v>
      </c>
      <c r="H536">
        <v>1.12E-2</v>
      </c>
      <c r="I536">
        <v>0.18709999999999999</v>
      </c>
      <c r="J536" t="s">
        <v>52</v>
      </c>
      <c r="K536">
        <v>0.39560000000000001</v>
      </c>
      <c r="L536">
        <v>1.35E-2</v>
      </c>
      <c r="M536" t="s">
        <v>53</v>
      </c>
      <c r="N536" t="s">
        <v>23</v>
      </c>
      <c r="O536" s="1">
        <v>45567.822025462963</v>
      </c>
      <c r="Q536">
        <v>0.39</v>
      </c>
      <c r="R536">
        <f t="shared" si="85"/>
        <v>101.43589743589745</v>
      </c>
      <c r="S536">
        <v>0.38200000000000001</v>
      </c>
      <c r="T536">
        <f t="shared" si="86"/>
        <v>103.56020942408378</v>
      </c>
      <c r="U536">
        <v>0.3817210526</v>
      </c>
      <c r="V536">
        <f t="shared" si="87"/>
        <v>103.63588733329402</v>
      </c>
      <c r="W536" t="s">
        <v>51</v>
      </c>
    </row>
    <row r="537" spans="1:23" x14ac:dyDescent="0.3">
      <c r="A537" t="s">
        <v>26</v>
      </c>
      <c r="B537" t="s">
        <v>20</v>
      </c>
      <c r="C537" t="s">
        <v>18</v>
      </c>
      <c r="D537">
        <v>7.32</v>
      </c>
      <c r="E537">
        <v>1.002</v>
      </c>
      <c r="F537">
        <v>6.2780000000000002E-2</v>
      </c>
      <c r="G537">
        <v>7.3010000000000002</v>
      </c>
      <c r="H537">
        <v>2.63E-2</v>
      </c>
      <c r="I537">
        <v>4.0568999999999997</v>
      </c>
      <c r="J537" t="s">
        <v>27</v>
      </c>
      <c r="K537">
        <v>10.215299999999999</v>
      </c>
      <c r="L537">
        <v>3.6799999999999999E-2</v>
      </c>
      <c r="M537" t="s">
        <v>28</v>
      </c>
      <c r="N537" t="s">
        <v>23</v>
      </c>
      <c r="O537" s="1">
        <v>45517.833564814813</v>
      </c>
      <c r="Q537">
        <v>10.68</v>
      </c>
      <c r="R537">
        <f t="shared" si="85"/>
        <v>95.648876404494388</v>
      </c>
      <c r="S537">
        <v>10.5</v>
      </c>
      <c r="T537">
        <f t="shared" si="86"/>
        <v>97.28857142857143</v>
      </c>
      <c r="U537">
        <v>10.24714211</v>
      </c>
      <c r="V537">
        <f t="shared" si="87"/>
        <v>99.689258627838029</v>
      </c>
      <c r="W537" t="s">
        <v>26</v>
      </c>
    </row>
    <row r="538" spans="1:23" x14ac:dyDescent="0.3">
      <c r="A538" t="s">
        <v>54</v>
      </c>
      <c r="B538" t="s">
        <v>20</v>
      </c>
      <c r="C538" t="s">
        <v>18</v>
      </c>
      <c r="D538">
        <v>1.03</v>
      </c>
      <c r="E538">
        <v>0.80500000000000005</v>
      </c>
      <c r="F538">
        <v>1.0319999999999999E-2</v>
      </c>
      <c r="G538">
        <v>1.2818000000000001</v>
      </c>
      <c r="H538">
        <v>1.7999999999999999E-2</v>
      </c>
      <c r="I538">
        <v>0.59599999999999997</v>
      </c>
      <c r="J538" t="s">
        <v>55</v>
      </c>
      <c r="K538">
        <v>2.1381000000000001</v>
      </c>
      <c r="L538">
        <v>0.03</v>
      </c>
      <c r="M538" t="s">
        <v>54</v>
      </c>
      <c r="N538" t="s">
        <v>31</v>
      </c>
      <c r="Q538">
        <v>2.08</v>
      </c>
      <c r="R538">
        <f t="shared" si="85"/>
        <v>102.79326923076923</v>
      </c>
      <c r="S538">
        <v>2.02</v>
      </c>
      <c r="T538">
        <f t="shared" si="86"/>
        <v>105.84653465346534</v>
      </c>
      <c r="U538">
        <v>2.1422315790000002</v>
      </c>
      <c r="V538">
        <f t="shared" si="87"/>
        <v>99.80713667744881</v>
      </c>
      <c r="W538" t="s">
        <v>54</v>
      </c>
    </row>
    <row r="539" spans="1:23" x14ac:dyDescent="0.3">
      <c r="A539" t="s">
        <v>84</v>
      </c>
      <c r="B539" t="s">
        <v>20</v>
      </c>
      <c r="C539" t="s">
        <v>18</v>
      </c>
      <c r="D539">
        <v>0.02</v>
      </c>
      <c r="E539">
        <v>0.83599999999999997</v>
      </c>
      <c r="F539">
        <v>2.0000000000000001E-4</v>
      </c>
      <c r="G539">
        <v>2.3300000000000001E-2</v>
      </c>
      <c r="H539">
        <v>1.4500000000000001E-2</v>
      </c>
      <c r="I539">
        <v>0.01</v>
      </c>
      <c r="J539" t="s">
        <v>101</v>
      </c>
      <c r="K539">
        <v>3.4099999999999998E-2</v>
      </c>
      <c r="L539">
        <v>2.12E-2</v>
      </c>
      <c r="M539" t="s">
        <v>84</v>
      </c>
      <c r="N539" t="s">
        <v>31</v>
      </c>
      <c r="R539" t="e">
        <f t="shared" si="85"/>
        <v>#DIV/0!</v>
      </c>
      <c r="T539" t="e">
        <f t="shared" si="86"/>
        <v>#DIV/0!</v>
      </c>
      <c r="U539">
        <v>3.458E-2</v>
      </c>
      <c r="V539">
        <f t="shared" si="87"/>
        <v>98.611914401388077</v>
      </c>
      <c r="W539" t="s">
        <v>84</v>
      </c>
    </row>
    <row r="540" spans="1:23" x14ac:dyDescent="0.3">
      <c r="A540" t="s">
        <v>29</v>
      </c>
      <c r="B540" t="s">
        <v>20</v>
      </c>
      <c r="C540" t="s">
        <v>18</v>
      </c>
      <c r="D540">
        <v>0.13</v>
      </c>
      <c r="E540">
        <v>0.81299999999999994</v>
      </c>
      <c r="F540">
        <v>1.32E-3</v>
      </c>
      <c r="G540">
        <v>0.16200000000000001</v>
      </c>
      <c r="H540">
        <v>1.7399999999999999E-2</v>
      </c>
      <c r="I540">
        <v>6.5699999999999995E-2</v>
      </c>
      <c r="J540" t="s">
        <v>30</v>
      </c>
      <c r="K540">
        <v>0.20910000000000001</v>
      </c>
      <c r="L540">
        <v>2.2499999999999999E-2</v>
      </c>
      <c r="M540" t="s">
        <v>29</v>
      </c>
      <c r="N540" t="s">
        <v>31</v>
      </c>
      <c r="O540" s="1"/>
      <c r="Q540">
        <v>0.17</v>
      </c>
      <c r="R540">
        <f t="shared" si="85"/>
        <v>122.99999999999999</v>
      </c>
      <c r="S540">
        <v>0.16900000000000001</v>
      </c>
      <c r="T540">
        <f t="shared" si="86"/>
        <v>123.72781065088756</v>
      </c>
      <c r="U540">
        <v>0.17755263160000001</v>
      </c>
      <c r="V540">
        <f t="shared" si="87"/>
        <v>117.76789682907746</v>
      </c>
      <c r="W540" t="s">
        <v>29</v>
      </c>
    </row>
    <row r="541" spans="1:23" x14ac:dyDescent="0.3">
      <c r="A541" t="s">
        <v>32</v>
      </c>
      <c r="B541" t="s">
        <v>20</v>
      </c>
      <c r="C541" t="s">
        <v>18</v>
      </c>
      <c r="D541">
        <v>7.76</v>
      </c>
      <c r="E541">
        <v>0.91700000000000004</v>
      </c>
      <c r="F541">
        <v>7.0510000000000003E-2</v>
      </c>
      <c r="G541">
        <v>8.4633000000000003</v>
      </c>
      <c r="H541">
        <v>4.2799999999999998E-2</v>
      </c>
      <c r="I541">
        <v>3.3751000000000002</v>
      </c>
      <c r="J541" t="s">
        <v>33</v>
      </c>
      <c r="K541">
        <v>10.8879</v>
      </c>
      <c r="L541">
        <v>5.5100000000000003E-2</v>
      </c>
      <c r="M541" t="s">
        <v>34</v>
      </c>
      <c r="N541" t="s">
        <v>23</v>
      </c>
      <c r="O541" s="1">
        <v>45517.833124999997</v>
      </c>
      <c r="Q541">
        <v>11.08</v>
      </c>
      <c r="R541">
        <f t="shared" si="85"/>
        <v>98.266245487364614</v>
      </c>
      <c r="S541">
        <v>11.1</v>
      </c>
      <c r="T541">
        <f t="shared" si="86"/>
        <v>98.089189189189185</v>
      </c>
      <c r="U541">
        <v>10.870163160000001</v>
      </c>
      <c r="V541">
        <f t="shared" si="87"/>
        <v>100.16316995190346</v>
      </c>
      <c r="W541" t="s">
        <v>32</v>
      </c>
    </row>
    <row r="542" spans="1:23" x14ac:dyDescent="0.3">
      <c r="A542" t="s">
        <v>35</v>
      </c>
      <c r="B542" t="s">
        <v>20</v>
      </c>
      <c r="C542" t="s">
        <v>18</v>
      </c>
      <c r="D542">
        <v>0.03</v>
      </c>
      <c r="E542">
        <v>0.83699999999999997</v>
      </c>
      <c r="F542">
        <v>2.5999999999999998E-4</v>
      </c>
      <c r="G542">
        <v>3.0499999999999999E-2</v>
      </c>
      <c r="H542">
        <v>2.1499999999999998E-2</v>
      </c>
      <c r="I542">
        <v>1.1599999999999999E-2</v>
      </c>
      <c r="J542" t="s">
        <v>36</v>
      </c>
      <c r="K542">
        <v>3.8800000000000001E-2</v>
      </c>
      <c r="L542">
        <v>2.7400000000000001E-2</v>
      </c>
      <c r="M542" t="s">
        <v>35</v>
      </c>
      <c r="N542" t="s">
        <v>31</v>
      </c>
      <c r="Q542">
        <v>0.02</v>
      </c>
      <c r="R542">
        <f>100*$K542/Q542</f>
        <v>194</v>
      </c>
      <c r="T542" t="e">
        <f>100*$K542/S542</f>
        <v>#DIV/0!</v>
      </c>
      <c r="U542">
        <v>1.8187499999999999E-2</v>
      </c>
      <c r="V542">
        <f>100*$K542/U542</f>
        <v>213.33333333333334</v>
      </c>
      <c r="W542" t="s">
        <v>35</v>
      </c>
    </row>
    <row r="543" spans="1:23" x14ac:dyDescent="0.3">
      <c r="A543" t="s">
        <v>37</v>
      </c>
      <c r="G543">
        <v>98.824700000000007</v>
      </c>
      <c r="I543">
        <v>100</v>
      </c>
      <c r="K543">
        <v>98.824700000000007</v>
      </c>
    </row>
    <row r="545" spans="1:23" x14ac:dyDescent="0.3">
      <c r="A545" t="s">
        <v>94</v>
      </c>
    </row>
    <row r="546" spans="1:23" x14ac:dyDescent="0.3">
      <c r="A546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  <c r="G546" t="s">
        <v>7</v>
      </c>
      <c r="H546" t="s">
        <v>8</v>
      </c>
      <c r="I546" t="s">
        <v>9</v>
      </c>
      <c r="J546" t="s">
        <v>10</v>
      </c>
      <c r="K546" t="s">
        <v>11</v>
      </c>
      <c r="L546" t="s">
        <v>12</v>
      </c>
      <c r="M546" t="s">
        <v>13</v>
      </c>
      <c r="N546" t="s">
        <v>14</v>
      </c>
      <c r="O546" t="s">
        <v>15</v>
      </c>
      <c r="P546" t="s">
        <v>16</v>
      </c>
    </row>
    <row r="547" spans="1:23" x14ac:dyDescent="0.3">
      <c r="A547" t="s">
        <v>17</v>
      </c>
      <c r="C547" t="s">
        <v>18</v>
      </c>
      <c r="G547">
        <v>43.805</v>
      </c>
      <c r="I547">
        <v>61.001199999999997</v>
      </c>
      <c r="Q547" t="s">
        <v>240</v>
      </c>
      <c r="S547" t="s">
        <v>241</v>
      </c>
      <c r="U547" t="s">
        <v>245</v>
      </c>
    </row>
    <row r="548" spans="1:23" x14ac:dyDescent="0.3">
      <c r="A548" t="s">
        <v>43</v>
      </c>
      <c r="B548" t="s">
        <v>20</v>
      </c>
      <c r="C548" t="s">
        <v>18</v>
      </c>
      <c r="D548">
        <v>1.37</v>
      </c>
      <c r="E548">
        <v>0.76800000000000002</v>
      </c>
      <c r="F548">
        <v>5.3899999999999998E-3</v>
      </c>
      <c r="G548">
        <v>1.7865</v>
      </c>
      <c r="H548">
        <v>2.3800000000000002E-2</v>
      </c>
      <c r="I548">
        <v>1.7313000000000001</v>
      </c>
      <c r="J548" t="s">
        <v>44</v>
      </c>
      <c r="K548">
        <v>2.4081000000000001</v>
      </c>
      <c r="L548">
        <v>3.2099999999999997E-2</v>
      </c>
      <c r="M548" t="s">
        <v>45</v>
      </c>
      <c r="N548" t="s">
        <v>23</v>
      </c>
      <c r="O548" s="1">
        <v>45565.922175925924</v>
      </c>
      <c r="Q548">
        <v>2.31</v>
      </c>
      <c r="R548">
        <f>100*$K548/Q548</f>
        <v>104.24675324675324</v>
      </c>
      <c r="S548">
        <v>2.35</v>
      </c>
      <c r="T548">
        <f>100*$K548/S548</f>
        <v>102.47234042553191</v>
      </c>
      <c r="U548">
        <v>2.4173578949999999</v>
      </c>
      <c r="V548">
        <f>100*$K548/U548</f>
        <v>99.617024230497748</v>
      </c>
      <c r="W548" t="s">
        <v>43</v>
      </c>
    </row>
    <row r="549" spans="1:23" x14ac:dyDescent="0.3">
      <c r="A549" t="s">
        <v>19</v>
      </c>
      <c r="B549" t="s">
        <v>20</v>
      </c>
      <c r="C549" t="s">
        <v>18</v>
      </c>
      <c r="D549">
        <v>2.97</v>
      </c>
      <c r="E549">
        <v>0.76</v>
      </c>
      <c r="F549">
        <v>1.7180000000000001E-2</v>
      </c>
      <c r="G549">
        <v>3.9062000000000001</v>
      </c>
      <c r="H549">
        <v>2.3E-2</v>
      </c>
      <c r="I549">
        <v>3.5796000000000001</v>
      </c>
      <c r="J549" t="s">
        <v>21</v>
      </c>
      <c r="K549">
        <v>6.4767000000000001</v>
      </c>
      <c r="L549">
        <v>3.8199999999999998E-2</v>
      </c>
      <c r="M549" t="s">
        <v>22</v>
      </c>
      <c r="N549" t="s">
        <v>23</v>
      </c>
      <c r="O549" s="1">
        <v>45517.833379629628</v>
      </c>
      <c r="Q549">
        <v>6.67</v>
      </c>
      <c r="R549">
        <f>100*$K549/Q549</f>
        <v>97.101949025487258</v>
      </c>
      <c r="S549">
        <v>6.56</v>
      </c>
      <c r="T549">
        <f>100*$K549/S549</f>
        <v>98.730182926829272</v>
      </c>
      <c r="U549">
        <v>6.5536000000000003</v>
      </c>
      <c r="V549">
        <f>100*$K549/U549</f>
        <v>98.826599121093736</v>
      </c>
      <c r="W549" t="s">
        <v>19</v>
      </c>
    </row>
    <row r="550" spans="1:23" x14ac:dyDescent="0.3">
      <c r="A550" t="s">
        <v>46</v>
      </c>
      <c r="B550" t="s">
        <v>20</v>
      </c>
      <c r="C550" t="s">
        <v>18</v>
      </c>
      <c r="D550">
        <v>5.47</v>
      </c>
      <c r="E550">
        <v>0.73899999999999999</v>
      </c>
      <c r="F550">
        <v>3.9320000000000001E-2</v>
      </c>
      <c r="G550">
        <v>7.4116999999999997</v>
      </c>
      <c r="H550">
        <v>2.7099999999999999E-2</v>
      </c>
      <c r="I550">
        <v>6.12</v>
      </c>
      <c r="J550" t="s">
        <v>47</v>
      </c>
      <c r="K550">
        <v>14.0038</v>
      </c>
      <c r="L550">
        <v>5.11E-2</v>
      </c>
      <c r="M550" t="s">
        <v>47</v>
      </c>
      <c r="N550" t="s">
        <v>31</v>
      </c>
      <c r="Q550">
        <v>13.52</v>
      </c>
      <c r="R550">
        <f t="shared" ref="R550:R558" si="88">100*$K550/Q550</f>
        <v>103.57840236686391</v>
      </c>
      <c r="S550">
        <v>13.3</v>
      </c>
      <c r="T550">
        <f t="shared" ref="T550:T558" si="89">100*$K550/S550</f>
        <v>105.29172932330827</v>
      </c>
      <c r="U550">
        <v>13.92472105</v>
      </c>
      <c r="V550">
        <f t="shared" ref="V550:V558" si="90">100*$K550/U550</f>
        <v>100.56790329742368</v>
      </c>
      <c r="W550" t="s">
        <v>46</v>
      </c>
    </row>
    <row r="551" spans="1:23" x14ac:dyDescent="0.3">
      <c r="A551" t="s">
        <v>24</v>
      </c>
      <c r="B551" t="s">
        <v>20</v>
      </c>
      <c r="C551" t="s">
        <v>18</v>
      </c>
      <c r="D551">
        <v>28.03</v>
      </c>
      <c r="E551">
        <v>1.1579999999999999</v>
      </c>
      <c r="F551">
        <v>0.14537</v>
      </c>
      <c r="G551">
        <v>24.218399999999999</v>
      </c>
      <c r="H551">
        <v>4.3900000000000002E-2</v>
      </c>
      <c r="I551">
        <v>19.211600000000001</v>
      </c>
      <c r="J551" t="s">
        <v>25</v>
      </c>
      <c r="K551">
        <v>51.810099999999998</v>
      </c>
      <c r="L551">
        <v>9.3899999999999997E-2</v>
      </c>
      <c r="M551" t="s">
        <v>22</v>
      </c>
      <c r="N551" t="s">
        <v>23</v>
      </c>
      <c r="O551" s="1">
        <v>45517.833414351851</v>
      </c>
      <c r="Q551">
        <v>52.42</v>
      </c>
      <c r="R551">
        <f t="shared" si="88"/>
        <v>98.83651278138116</v>
      </c>
      <c r="S551">
        <v>50.5</v>
      </c>
      <c r="T551">
        <f t="shared" si="89"/>
        <v>102.59425742574258</v>
      </c>
      <c r="U551">
        <v>51.692042110000003</v>
      </c>
      <c r="V551">
        <f t="shared" si="90"/>
        <v>100.22838697250299</v>
      </c>
      <c r="W551" t="s">
        <v>24</v>
      </c>
    </row>
    <row r="552" spans="1:23" x14ac:dyDescent="0.3">
      <c r="A552" t="s">
        <v>48</v>
      </c>
      <c r="B552" t="s">
        <v>20</v>
      </c>
      <c r="C552" t="s">
        <v>18</v>
      </c>
      <c r="D552">
        <v>0.08</v>
      </c>
      <c r="E552">
        <v>0.91400000000000003</v>
      </c>
      <c r="F552">
        <v>4.4000000000000002E-4</v>
      </c>
      <c r="G552">
        <v>8.5900000000000004E-2</v>
      </c>
      <c r="H552">
        <v>1.15E-2</v>
      </c>
      <c r="I552">
        <v>6.1800000000000001E-2</v>
      </c>
      <c r="J552" t="s">
        <v>49</v>
      </c>
      <c r="K552">
        <v>0.19689999999999999</v>
      </c>
      <c r="L552">
        <v>2.64E-2</v>
      </c>
      <c r="M552" t="s">
        <v>50</v>
      </c>
      <c r="N552" t="s">
        <v>31</v>
      </c>
      <c r="Q552">
        <v>0.24</v>
      </c>
      <c r="R552">
        <f t="shared" si="88"/>
        <v>82.041666666666657</v>
      </c>
      <c r="S552">
        <v>0.21</v>
      </c>
      <c r="T552">
        <f t="shared" si="89"/>
        <v>93.761904761904759</v>
      </c>
      <c r="U552">
        <v>0.2043875</v>
      </c>
      <c r="V552">
        <f t="shared" si="90"/>
        <v>96.33661549752307</v>
      </c>
      <c r="W552" t="s">
        <v>48</v>
      </c>
    </row>
    <row r="553" spans="1:23" x14ac:dyDescent="0.3">
      <c r="A553" t="s">
        <v>51</v>
      </c>
      <c r="B553" t="s">
        <v>20</v>
      </c>
      <c r="C553" t="s">
        <v>18</v>
      </c>
      <c r="D553">
        <v>0.34</v>
      </c>
      <c r="E553">
        <v>1.0209999999999999</v>
      </c>
      <c r="F553">
        <v>2.7100000000000002E-3</v>
      </c>
      <c r="G553">
        <v>0.3342</v>
      </c>
      <c r="H553">
        <v>1.1299999999999999E-2</v>
      </c>
      <c r="I553">
        <v>0.19040000000000001</v>
      </c>
      <c r="J553" t="s">
        <v>52</v>
      </c>
      <c r="K553">
        <v>0.40260000000000001</v>
      </c>
      <c r="L553">
        <v>1.3599999999999999E-2</v>
      </c>
      <c r="M553" t="s">
        <v>53</v>
      </c>
      <c r="N553" t="s">
        <v>23</v>
      </c>
      <c r="O553" s="1">
        <v>45567.822025462963</v>
      </c>
      <c r="Q553">
        <v>0.39</v>
      </c>
      <c r="R553">
        <f t="shared" si="88"/>
        <v>103.23076923076923</v>
      </c>
      <c r="S553">
        <v>0.38200000000000001</v>
      </c>
      <c r="T553">
        <f t="shared" si="89"/>
        <v>105.39267015706805</v>
      </c>
      <c r="U553">
        <v>0.3817210526</v>
      </c>
      <c r="V553">
        <f t="shared" si="90"/>
        <v>105.46968715971731</v>
      </c>
      <c r="W553" t="s">
        <v>51</v>
      </c>
    </row>
    <row r="554" spans="1:23" x14ac:dyDescent="0.3">
      <c r="A554" t="s">
        <v>26</v>
      </c>
      <c r="B554" t="s">
        <v>20</v>
      </c>
      <c r="C554" t="s">
        <v>18</v>
      </c>
      <c r="D554">
        <v>7.29</v>
      </c>
      <c r="E554">
        <v>1.002</v>
      </c>
      <c r="F554">
        <v>6.2560000000000004E-2</v>
      </c>
      <c r="G554">
        <v>7.2759999999999998</v>
      </c>
      <c r="H554">
        <v>2.63E-2</v>
      </c>
      <c r="I554">
        <v>4.0446</v>
      </c>
      <c r="J554" t="s">
        <v>27</v>
      </c>
      <c r="K554">
        <v>10.1805</v>
      </c>
      <c r="L554">
        <v>3.6799999999999999E-2</v>
      </c>
      <c r="M554" t="s">
        <v>28</v>
      </c>
      <c r="N554" t="s">
        <v>23</v>
      </c>
      <c r="O554" s="1">
        <v>45517.833564814813</v>
      </c>
      <c r="Q554">
        <v>10.68</v>
      </c>
      <c r="R554">
        <f t="shared" si="88"/>
        <v>95.323033707865179</v>
      </c>
      <c r="S554">
        <v>10.5</v>
      </c>
      <c r="T554">
        <f t="shared" si="89"/>
        <v>96.95714285714287</v>
      </c>
      <c r="U554">
        <v>10.24714211</v>
      </c>
      <c r="V554">
        <f t="shared" si="90"/>
        <v>99.349651744021727</v>
      </c>
      <c r="W554" t="s">
        <v>26</v>
      </c>
    </row>
    <row r="555" spans="1:23" x14ac:dyDescent="0.3">
      <c r="A555" t="s">
        <v>54</v>
      </c>
      <c r="B555" t="s">
        <v>20</v>
      </c>
      <c r="C555" t="s">
        <v>18</v>
      </c>
      <c r="D555">
        <v>1.03</v>
      </c>
      <c r="E555">
        <v>0.80500000000000005</v>
      </c>
      <c r="F555">
        <v>1.0290000000000001E-2</v>
      </c>
      <c r="G555">
        <v>1.2789999999999999</v>
      </c>
      <c r="H555">
        <v>1.7899999999999999E-2</v>
      </c>
      <c r="I555">
        <v>0.59489999999999998</v>
      </c>
      <c r="J555" t="s">
        <v>55</v>
      </c>
      <c r="K555">
        <v>2.1333000000000002</v>
      </c>
      <c r="L555">
        <v>2.9899999999999999E-2</v>
      </c>
      <c r="M555" t="s">
        <v>54</v>
      </c>
      <c r="N555" t="s">
        <v>31</v>
      </c>
      <c r="Q555">
        <v>2.08</v>
      </c>
      <c r="R555">
        <f t="shared" si="88"/>
        <v>102.5625</v>
      </c>
      <c r="S555">
        <v>2.02</v>
      </c>
      <c r="T555">
        <f t="shared" si="89"/>
        <v>105.60891089108911</v>
      </c>
      <c r="U555">
        <v>2.1422315790000002</v>
      </c>
      <c r="V555">
        <f t="shared" si="90"/>
        <v>99.583071266078093</v>
      </c>
      <c r="W555" t="s">
        <v>54</v>
      </c>
    </row>
    <row r="556" spans="1:23" x14ac:dyDescent="0.3">
      <c r="A556" t="s">
        <v>84</v>
      </c>
      <c r="B556" t="s">
        <v>20</v>
      </c>
      <c r="C556" t="s">
        <v>18</v>
      </c>
      <c r="D556">
        <v>0.02</v>
      </c>
      <c r="E556">
        <v>0.83599999999999997</v>
      </c>
      <c r="F556">
        <v>1.4999999999999999E-4</v>
      </c>
      <c r="G556">
        <v>1.8499999999999999E-2</v>
      </c>
      <c r="H556">
        <v>1.4500000000000001E-2</v>
      </c>
      <c r="I556">
        <v>7.9000000000000008E-3</v>
      </c>
      <c r="J556" t="s">
        <v>101</v>
      </c>
      <c r="K556">
        <v>2.7E-2</v>
      </c>
      <c r="L556">
        <v>2.12E-2</v>
      </c>
      <c r="M556" t="s">
        <v>84</v>
      </c>
      <c r="N556" t="s">
        <v>31</v>
      </c>
      <c r="R556" t="e">
        <f t="shared" si="88"/>
        <v>#DIV/0!</v>
      </c>
      <c r="T556" t="e">
        <f t="shared" si="89"/>
        <v>#DIV/0!</v>
      </c>
      <c r="U556">
        <v>3.458E-2</v>
      </c>
      <c r="V556">
        <f t="shared" si="90"/>
        <v>78.079814921920189</v>
      </c>
      <c r="W556" t="s">
        <v>84</v>
      </c>
    </row>
    <row r="557" spans="1:23" x14ac:dyDescent="0.3">
      <c r="A557" t="s">
        <v>29</v>
      </c>
      <c r="B557" t="s">
        <v>20</v>
      </c>
      <c r="C557" t="s">
        <v>18</v>
      </c>
      <c r="D557">
        <v>0.11</v>
      </c>
      <c r="E557">
        <v>0.81299999999999994</v>
      </c>
      <c r="F557">
        <v>1.15E-3</v>
      </c>
      <c r="G557">
        <v>0.1411</v>
      </c>
      <c r="H557">
        <v>1.7399999999999999E-2</v>
      </c>
      <c r="I557">
        <v>5.7200000000000001E-2</v>
      </c>
      <c r="J557" t="s">
        <v>30</v>
      </c>
      <c r="K557">
        <v>0.1822</v>
      </c>
      <c r="L557">
        <v>2.2499999999999999E-2</v>
      </c>
      <c r="M557" t="s">
        <v>29</v>
      </c>
      <c r="N557" t="s">
        <v>31</v>
      </c>
      <c r="O557" s="1"/>
      <c r="Q557">
        <v>0.17</v>
      </c>
      <c r="R557">
        <f t="shared" si="88"/>
        <v>107.17647058823528</v>
      </c>
      <c r="S557">
        <v>0.16900000000000001</v>
      </c>
      <c r="T557">
        <f t="shared" si="89"/>
        <v>107.81065088757396</v>
      </c>
      <c r="U557">
        <v>0.17755263160000001</v>
      </c>
      <c r="V557">
        <f t="shared" si="90"/>
        <v>102.61745959951178</v>
      </c>
      <c r="W557" t="s">
        <v>29</v>
      </c>
    </row>
    <row r="558" spans="1:23" x14ac:dyDescent="0.3">
      <c r="A558" t="s">
        <v>32</v>
      </c>
      <c r="B558" t="s">
        <v>20</v>
      </c>
      <c r="C558" t="s">
        <v>18</v>
      </c>
      <c r="D558">
        <v>7.78</v>
      </c>
      <c r="E558">
        <v>0.91700000000000004</v>
      </c>
      <c r="F558">
        <v>7.0749999999999993E-2</v>
      </c>
      <c r="G558">
        <v>8.4918999999999993</v>
      </c>
      <c r="H558">
        <v>4.2900000000000001E-2</v>
      </c>
      <c r="I558">
        <v>3.3877999999999999</v>
      </c>
      <c r="J558" t="s">
        <v>33</v>
      </c>
      <c r="K558">
        <v>10.9246</v>
      </c>
      <c r="L558">
        <v>5.5100000000000003E-2</v>
      </c>
      <c r="M558" t="s">
        <v>34</v>
      </c>
      <c r="N558" t="s">
        <v>23</v>
      </c>
      <c r="O558" s="1">
        <v>45517.833124999997</v>
      </c>
      <c r="Q558">
        <v>11.08</v>
      </c>
      <c r="R558">
        <f t="shared" si="88"/>
        <v>98.597472924187727</v>
      </c>
      <c r="S558">
        <v>11.1</v>
      </c>
      <c r="T558">
        <f t="shared" si="89"/>
        <v>98.419819819819821</v>
      </c>
      <c r="U558">
        <v>10.870163160000001</v>
      </c>
      <c r="V558">
        <f t="shared" si="90"/>
        <v>100.50079137910566</v>
      </c>
      <c r="W558" t="s">
        <v>32</v>
      </c>
    </row>
    <row r="559" spans="1:23" x14ac:dyDescent="0.3">
      <c r="A559" t="s">
        <v>35</v>
      </c>
      <c r="B559" t="s">
        <v>20</v>
      </c>
      <c r="C559" t="s">
        <v>18</v>
      </c>
      <c r="D559">
        <v>0.03</v>
      </c>
      <c r="E559">
        <v>0.83699999999999997</v>
      </c>
      <c r="F559">
        <v>2.5999999999999998E-4</v>
      </c>
      <c r="G559">
        <v>3.09E-2</v>
      </c>
      <c r="H559">
        <v>2.1499999999999998E-2</v>
      </c>
      <c r="I559">
        <v>1.17E-2</v>
      </c>
      <c r="J559" t="s">
        <v>36</v>
      </c>
      <c r="K559">
        <v>3.9300000000000002E-2</v>
      </c>
      <c r="L559">
        <v>2.7300000000000001E-2</v>
      </c>
      <c r="M559" t="s">
        <v>35</v>
      </c>
      <c r="N559" t="s">
        <v>31</v>
      </c>
      <c r="Q559">
        <v>0.02</v>
      </c>
      <c r="R559">
        <f>100*$K559/Q559</f>
        <v>196.5</v>
      </c>
      <c r="T559" t="e">
        <f>100*$K559/S559</f>
        <v>#DIV/0!</v>
      </c>
      <c r="U559">
        <v>1.8187499999999999E-2</v>
      </c>
      <c r="V559">
        <f>100*$K559/U559</f>
        <v>216.08247422680415</v>
      </c>
      <c r="W559" t="s">
        <v>35</v>
      </c>
    </row>
    <row r="560" spans="1:23" x14ac:dyDescent="0.3">
      <c r="A560" t="s">
        <v>37</v>
      </c>
      <c r="G560">
        <v>98.785300000000007</v>
      </c>
      <c r="I560">
        <v>100</v>
      </c>
      <c r="K560">
        <v>98.785300000000007</v>
      </c>
    </row>
    <row r="562" spans="1:23" x14ac:dyDescent="0.3">
      <c r="A562" t="s">
        <v>95</v>
      </c>
    </row>
    <row r="563" spans="1:23" x14ac:dyDescent="0.3">
      <c r="A563" t="s">
        <v>1</v>
      </c>
      <c r="B563" t="s">
        <v>2</v>
      </c>
      <c r="C563" t="s">
        <v>3</v>
      </c>
      <c r="D563" t="s">
        <v>4</v>
      </c>
      <c r="E563" t="s">
        <v>5</v>
      </c>
      <c r="F563" t="s">
        <v>6</v>
      </c>
      <c r="G563" t="s">
        <v>7</v>
      </c>
      <c r="H563" t="s">
        <v>8</v>
      </c>
      <c r="I563" t="s">
        <v>9</v>
      </c>
      <c r="J563" t="s">
        <v>10</v>
      </c>
      <c r="K563" t="s">
        <v>11</v>
      </c>
      <c r="L563" t="s">
        <v>12</v>
      </c>
      <c r="M563" t="s">
        <v>13</v>
      </c>
      <c r="N563" t="s">
        <v>14</v>
      </c>
      <c r="O563" t="s">
        <v>15</v>
      </c>
      <c r="P563" t="s">
        <v>16</v>
      </c>
    </row>
    <row r="564" spans="1:23" x14ac:dyDescent="0.3">
      <c r="A564" t="s">
        <v>17</v>
      </c>
      <c r="C564" t="s">
        <v>18</v>
      </c>
      <c r="G564">
        <v>42.946800000000003</v>
      </c>
      <c r="I564">
        <v>59.430100000000003</v>
      </c>
      <c r="Q564" t="s">
        <v>240</v>
      </c>
      <c r="S564" t="s">
        <v>241</v>
      </c>
      <c r="U564" t="s">
        <v>245</v>
      </c>
    </row>
    <row r="565" spans="1:23" x14ac:dyDescent="0.3">
      <c r="A565" t="s">
        <v>43</v>
      </c>
      <c r="B565" t="s">
        <v>20</v>
      </c>
      <c r="C565" t="s">
        <v>18</v>
      </c>
      <c r="D565">
        <v>0.49</v>
      </c>
      <c r="E565">
        <v>0.80600000000000005</v>
      </c>
      <c r="F565">
        <v>1.91E-3</v>
      </c>
      <c r="G565">
        <v>0.60440000000000005</v>
      </c>
      <c r="H565">
        <v>1.9099999999999999E-2</v>
      </c>
      <c r="I565">
        <v>0.58209999999999995</v>
      </c>
      <c r="J565" t="s">
        <v>44</v>
      </c>
      <c r="K565">
        <v>0.81469999999999998</v>
      </c>
      <c r="L565">
        <v>2.58E-2</v>
      </c>
      <c r="M565" t="s">
        <v>45</v>
      </c>
      <c r="N565" t="s">
        <v>23</v>
      </c>
      <c r="O565" s="1">
        <v>45565.922175925924</v>
      </c>
      <c r="Q565">
        <v>0.82</v>
      </c>
      <c r="R565">
        <f>100*$K565/Q565</f>
        <v>99.353658536585371</v>
      </c>
      <c r="S565">
        <v>0.79</v>
      </c>
      <c r="T565">
        <f>100*$K565/S565</f>
        <v>103.12658227848101</v>
      </c>
      <c r="U565">
        <v>0.80824444439999998</v>
      </c>
      <c r="V565">
        <f>100*$K565/U565</f>
        <v>100.79871326610754</v>
      </c>
      <c r="W565" t="s">
        <v>43</v>
      </c>
    </row>
    <row r="566" spans="1:23" x14ac:dyDescent="0.3">
      <c r="A566" t="s">
        <v>19</v>
      </c>
      <c r="B566" t="s">
        <v>20</v>
      </c>
      <c r="C566" t="s">
        <v>18</v>
      </c>
      <c r="D566">
        <v>10.6</v>
      </c>
      <c r="E566">
        <v>0.80600000000000005</v>
      </c>
      <c r="F566">
        <v>6.1269999999999998E-2</v>
      </c>
      <c r="G566">
        <v>13.149699999999999</v>
      </c>
      <c r="H566">
        <v>3.5700000000000003E-2</v>
      </c>
      <c r="I566">
        <v>11.9747</v>
      </c>
      <c r="J566" t="s">
        <v>21</v>
      </c>
      <c r="K566">
        <v>21.8032</v>
      </c>
      <c r="L566">
        <v>5.9200000000000003E-2</v>
      </c>
      <c r="M566" t="s">
        <v>22</v>
      </c>
      <c r="N566" t="s">
        <v>23</v>
      </c>
      <c r="O566" s="1">
        <v>45517.833379629628</v>
      </c>
      <c r="Q566">
        <v>22.51</v>
      </c>
      <c r="R566">
        <f>100*$K566/Q566</f>
        <v>96.860062194580181</v>
      </c>
      <c r="S566">
        <v>22.6</v>
      </c>
      <c r="T566">
        <f>100*$K566/S566</f>
        <v>96.474336283185835</v>
      </c>
      <c r="U566">
        <v>22.251766669999999</v>
      </c>
      <c r="V566">
        <f>100*$K566/U566</f>
        <v>97.984130084355243</v>
      </c>
      <c r="W566" t="s">
        <v>19</v>
      </c>
    </row>
    <row r="567" spans="1:23" x14ac:dyDescent="0.3">
      <c r="A567" t="s">
        <v>46</v>
      </c>
      <c r="B567" t="s">
        <v>20</v>
      </c>
      <c r="C567" t="s">
        <v>18</v>
      </c>
      <c r="D567">
        <v>3.81</v>
      </c>
      <c r="E567">
        <v>0.65800000000000003</v>
      </c>
      <c r="F567">
        <v>2.734E-2</v>
      </c>
      <c r="G567">
        <v>5.7809999999999997</v>
      </c>
      <c r="H567">
        <v>2.6100000000000002E-2</v>
      </c>
      <c r="I567">
        <v>4.7435</v>
      </c>
      <c r="J567" t="s">
        <v>47</v>
      </c>
      <c r="K567">
        <v>10.922700000000001</v>
      </c>
      <c r="L567">
        <v>4.9299999999999997E-2</v>
      </c>
      <c r="M567" t="s">
        <v>47</v>
      </c>
      <c r="N567" t="s">
        <v>31</v>
      </c>
      <c r="Q567">
        <v>10.82</v>
      </c>
      <c r="R567">
        <f t="shared" ref="R567:R575" si="91">100*$K567/Q567</f>
        <v>100.94916820702403</v>
      </c>
      <c r="S567">
        <v>11.1</v>
      </c>
      <c r="T567">
        <f t="shared" ref="T567:T575" si="92">100*$K567/S567</f>
        <v>98.402702702702697</v>
      </c>
      <c r="U567">
        <v>10.870466670000001</v>
      </c>
      <c r="V567">
        <f t="shared" ref="V567:V575" si="93">100*$K567/U567</f>
        <v>100.4805067858232</v>
      </c>
      <c r="W567" t="s">
        <v>46</v>
      </c>
    </row>
    <row r="568" spans="1:23" x14ac:dyDescent="0.3">
      <c r="A568" t="s">
        <v>24</v>
      </c>
      <c r="B568" t="s">
        <v>20</v>
      </c>
      <c r="C568" t="s">
        <v>18</v>
      </c>
      <c r="D568">
        <v>22.91</v>
      </c>
      <c r="E568">
        <v>1.0860000000000001</v>
      </c>
      <c r="F568">
        <v>0.11879000000000001</v>
      </c>
      <c r="G568">
        <v>21.094999999999999</v>
      </c>
      <c r="H568">
        <v>4.2500000000000003E-2</v>
      </c>
      <c r="I568">
        <v>16.628699999999998</v>
      </c>
      <c r="J568" t="s">
        <v>25</v>
      </c>
      <c r="K568">
        <v>45.128300000000003</v>
      </c>
      <c r="L568">
        <v>9.0899999999999995E-2</v>
      </c>
      <c r="M568" t="s">
        <v>22</v>
      </c>
      <c r="N568" t="s">
        <v>23</v>
      </c>
      <c r="O568" s="1">
        <v>45517.833414351851</v>
      </c>
      <c r="Q568">
        <v>46.22</v>
      </c>
      <c r="R568">
        <f t="shared" si="91"/>
        <v>97.638035482475118</v>
      </c>
      <c r="S568">
        <v>46.1</v>
      </c>
      <c r="T568">
        <f t="shared" si="92"/>
        <v>97.892190889370923</v>
      </c>
      <c r="U568">
        <v>45.614655560000003</v>
      </c>
      <c r="V568">
        <f t="shared" si="93"/>
        <v>98.933773468134007</v>
      </c>
      <c r="W568" t="s">
        <v>24</v>
      </c>
    </row>
    <row r="569" spans="1:23" x14ac:dyDescent="0.3">
      <c r="A569" t="s">
        <v>48</v>
      </c>
      <c r="B569" t="s">
        <v>20</v>
      </c>
      <c r="C569" t="s">
        <v>18</v>
      </c>
      <c r="D569">
        <v>0.01</v>
      </c>
      <c r="E569">
        <v>0.90300000000000002</v>
      </c>
      <c r="F569">
        <v>6.9999999999999994E-5</v>
      </c>
      <c r="G569">
        <v>1.44E-2</v>
      </c>
      <c r="H569">
        <v>1.09E-2</v>
      </c>
      <c r="I569">
        <v>1.03E-2</v>
      </c>
      <c r="J569" t="s">
        <v>49</v>
      </c>
      <c r="K569">
        <v>3.3099999999999997E-2</v>
      </c>
      <c r="L569">
        <v>2.5000000000000001E-2</v>
      </c>
      <c r="M569" t="s">
        <v>50</v>
      </c>
      <c r="N569" t="s">
        <v>31</v>
      </c>
      <c r="O569" s="1"/>
      <c r="Q569">
        <v>0.03</v>
      </c>
      <c r="R569">
        <f t="shared" si="91"/>
        <v>110.33333333333333</v>
      </c>
      <c r="S569">
        <v>3.6999999999999998E-2</v>
      </c>
      <c r="T569">
        <f t="shared" si="92"/>
        <v>89.459459459459453</v>
      </c>
      <c r="U569">
        <v>1.6512499999999999E-2</v>
      </c>
      <c r="V569">
        <f t="shared" si="93"/>
        <v>200.45420136260407</v>
      </c>
      <c r="W569" t="s">
        <v>48</v>
      </c>
    </row>
    <row r="570" spans="1:23" x14ac:dyDescent="0.3">
      <c r="A570" t="s">
        <v>51</v>
      </c>
      <c r="B570" t="s">
        <v>20</v>
      </c>
      <c r="C570" t="s">
        <v>18</v>
      </c>
      <c r="D570">
        <v>0.02</v>
      </c>
      <c r="E570">
        <v>1.0129999999999999</v>
      </c>
      <c r="F570">
        <v>1.3999999999999999E-4</v>
      </c>
      <c r="G570">
        <v>1.7899999999999999E-2</v>
      </c>
      <c r="H570">
        <v>9.9000000000000008E-3</v>
      </c>
      <c r="I570">
        <v>1.01E-2</v>
      </c>
      <c r="J570" t="s">
        <v>52</v>
      </c>
      <c r="K570">
        <v>2.1499999999999998E-2</v>
      </c>
      <c r="L570">
        <v>1.1900000000000001E-2</v>
      </c>
      <c r="M570" t="s">
        <v>53</v>
      </c>
      <c r="N570" t="s">
        <v>23</v>
      </c>
      <c r="O570" s="1">
        <v>45567.822025462963</v>
      </c>
      <c r="Q570">
        <v>0.03</v>
      </c>
      <c r="R570">
        <f t="shared" si="91"/>
        <v>71.666666666666671</v>
      </c>
      <c r="S570">
        <v>3.2300000000000002E-2</v>
      </c>
      <c r="T570">
        <f t="shared" si="92"/>
        <v>66.56346749226006</v>
      </c>
      <c r="U570">
        <v>3.5422222220000001E-2</v>
      </c>
      <c r="V570">
        <f t="shared" si="93"/>
        <v>60.696361358889355</v>
      </c>
      <c r="W570" t="s">
        <v>51</v>
      </c>
    </row>
    <row r="571" spans="1:23" x14ac:dyDescent="0.3">
      <c r="A571" t="s">
        <v>26</v>
      </c>
      <c r="B571" t="s">
        <v>20</v>
      </c>
      <c r="C571" t="s">
        <v>18</v>
      </c>
      <c r="D571">
        <v>5.88</v>
      </c>
      <c r="E571">
        <v>0.998</v>
      </c>
      <c r="F571">
        <v>5.0470000000000001E-2</v>
      </c>
      <c r="G571">
        <v>5.8945999999999996</v>
      </c>
      <c r="H571">
        <v>2.41E-2</v>
      </c>
      <c r="I571">
        <v>3.2561</v>
      </c>
      <c r="J571" t="s">
        <v>27</v>
      </c>
      <c r="K571">
        <v>8.2475000000000005</v>
      </c>
      <c r="L571">
        <v>3.3700000000000001E-2</v>
      </c>
      <c r="M571" t="s">
        <v>28</v>
      </c>
      <c r="N571" t="s">
        <v>23</v>
      </c>
      <c r="O571" s="1">
        <v>45517.833564814813</v>
      </c>
      <c r="Q571">
        <v>8.66</v>
      </c>
      <c r="R571">
        <f t="shared" si="91"/>
        <v>95.236720554272509</v>
      </c>
      <c r="S571">
        <v>8.3800000000000008</v>
      </c>
      <c r="T571">
        <f t="shared" si="92"/>
        <v>98.418854415274453</v>
      </c>
      <c r="U571">
        <v>8.3293666670000004</v>
      </c>
      <c r="V571">
        <f t="shared" si="93"/>
        <v>99.017132150943155</v>
      </c>
      <c r="W571" t="s">
        <v>26</v>
      </c>
    </row>
    <row r="572" spans="1:23" x14ac:dyDescent="0.3">
      <c r="A572" t="s">
        <v>54</v>
      </c>
      <c r="B572" t="s">
        <v>20</v>
      </c>
      <c r="C572" t="s">
        <v>18</v>
      </c>
      <c r="D572">
        <v>0.14000000000000001</v>
      </c>
      <c r="E572">
        <v>0.80700000000000005</v>
      </c>
      <c r="F572">
        <v>1.4499999999999999E-3</v>
      </c>
      <c r="G572">
        <v>0.1794</v>
      </c>
      <c r="H572">
        <v>1.34E-2</v>
      </c>
      <c r="I572">
        <v>8.2900000000000001E-2</v>
      </c>
      <c r="J572" t="s">
        <v>55</v>
      </c>
      <c r="K572">
        <v>0.29920000000000002</v>
      </c>
      <c r="L572">
        <v>2.23E-2</v>
      </c>
      <c r="M572" t="s">
        <v>54</v>
      </c>
      <c r="N572" t="s">
        <v>31</v>
      </c>
      <c r="Q572">
        <v>0.3</v>
      </c>
      <c r="R572">
        <f t="shared" si="91"/>
        <v>99.733333333333348</v>
      </c>
      <c r="S572">
        <v>0.309</v>
      </c>
      <c r="T572">
        <f t="shared" si="92"/>
        <v>96.828478964401299</v>
      </c>
      <c r="U572">
        <v>0.30070000000000002</v>
      </c>
      <c r="V572">
        <f t="shared" si="93"/>
        <v>99.501163950781503</v>
      </c>
      <c r="W572" t="s">
        <v>54</v>
      </c>
    </row>
    <row r="573" spans="1:23" x14ac:dyDescent="0.3">
      <c r="A573" t="s">
        <v>84</v>
      </c>
      <c r="B573" t="s">
        <v>20</v>
      </c>
      <c r="C573" t="s">
        <v>18</v>
      </c>
      <c r="D573">
        <v>0.23</v>
      </c>
      <c r="E573">
        <v>0.83899999999999997</v>
      </c>
      <c r="F573">
        <v>2.2599999999999999E-3</v>
      </c>
      <c r="G573">
        <v>0.26979999999999998</v>
      </c>
      <c r="H573">
        <v>1.5699999999999999E-2</v>
      </c>
      <c r="I573">
        <v>0.1149</v>
      </c>
      <c r="J573" t="s">
        <v>101</v>
      </c>
      <c r="K573">
        <v>0.39429999999999998</v>
      </c>
      <c r="L573">
        <v>2.29E-2</v>
      </c>
      <c r="M573" t="s">
        <v>84</v>
      </c>
      <c r="N573" t="s">
        <v>31</v>
      </c>
      <c r="O573" s="1"/>
      <c r="R573" t="e">
        <f t="shared" si="91"/>
        <v>#DIV/0!</v>
      </c>
      <c r="T573" t="e">
        <f t="shared" si="92"/>
        <v>#DIV/0!</v>
      </c>
      <c r="V573" t="e">
        <f t="shared" si="93"/>
        <v>#DIV/0!</v>
      </c>
      <c r="W573" t="s">
        <v>84</v>
      </c>
    </row>
    <row r="574" spans="1:23" x14ac:dyDescent="0.3">
      <c r="A574" t="s">
        <v>29</v>
      </c>
      <c r="B574" t="s">
        <v>20</v>
      </c>
      <c r="C574" t="s">
        <v>18</v>
      </c>
      <c r="D574">
        <v>0.1</v>
      </c>
      <c r="E574">
        <v>0.81399999999999995</v>
      </c>
      <c r="F574">
        <v>9.7000000000000005E-4</v>
      </c>
      <c r="G574">
        <v>0.1195</v>
      </c>
      <c r="H574">
        <v>1.7399999999999999E-2</v>
      </c>
      <c r="I574">
        <v>4.82E-2</v>
      </c>
      <c r="J574" t="s">
        <v>30</v>
      </c>
      <c r="K574">
        <v>0.15429999999999999</v>
      </c>
      <c r="L574">
        <v>2.2499999999999999E-2</v>
      </c>
      <c r="M574" t="s">
        <v>29</v>
      </c>
      <c r="N574" t="s">
        <v>31</v>
      </c>
      <c r="O574" s="1"/>
      <c r="Q574">
        <v>0.15</v>
      </c>
      <c r="R574">
        <f t="shared" si="91"/>
        <v>102.86666666666667</v>
      </c>
      <c r="S574">
        <v>0.14899999999999999</v>
      </c>
      <c r="T574">
        <f t="shared" si="92"/>
        <v>103.55704697986577</v>
      </c>
      <c r="U574">
        <v>0.14826666669999999</v>
      </c>
      <c r="V574">
        <f t="shared" si="93"/>
        <v>104.06924458091969</v>
      </c>
      <c r="W574" t="s">
        <v>29</v>
      </c>
    </row>
    <row r="575" spans="1:23" x14ac:dyDescent="0.3">
      <c r="A575" t="s">
        <v>32</v>
      </c>
      <c r="B575" t="s">
        <v>20</v>
      </c>
      <c r="C575" t="s">
        <v>18</v>
      </c>
      <c r="D575">
        <v>7.21</v>
      </c>
      <c r="E575">
        <v>0.91600000000000004</v>
      </c>
      <c r="F575">
        <v>6.5530000000000005E-2</v>
      </c>
      <c r="G575">
        <v>7.8663999999999996</v>
      </c>
      <c r="H575">
        <v>4.1399999999999999E-2</v>
      </c>
      <c r="I575">
        <v>3.1185</v>
      </c>
      <c r="J575" t="s">
        <v>33</v>
      </c>
      <c r="K575">
        <v>10.119899999999999</v>
      </c>
      <c r="L575">
        <v>5.3199999999999997E-2</v>
      </c>
      <c r="M575" t="s">
        <v>34</v>
      </c>
      <c r="N575" t="s">
        <v>23</v>
      </c>
      <c r="O575" s="1">
        <v>45517.833124999997</v>
      </c>
      <c r="Q575">
        <v>10.3</v>
      </c>
      <c r="R575">
        <f t="shared" si="91"/>
        <v>98.2514563106796</v>
      </c>
      <c r="S575">
        <v>10</v>
      </c>
      <c r="T575">
        <f t="shared" si="92"/>
        <v>101.19899999999998</v>
      </c>
      <c r="U575">
        <v>10.095655560000001</v>
      </c>
      <c r="V575">
        <f t="shared" si="93"/>
        <v>100.24014725795575</v>
      </c>
      <c r="W575" t="s">
        <v>32</v>
      </c>
    </row>
    <row r="576" spans="1:23" x14ac:dyDescent="0.3">
      <c r="A576" t="s">
        <v>37</v>
      </c>
      <c r="G576">
        <v>97.938900000000004</v>
      </c>
      <c r="I576">
        <v>100</v>
      </c>
      <c r="K576">
        <v>97.938900000000004</v>
      </c>
    </row>
    <row r="578" spans="1:21" x14ac:dyDescent="0.3">
      <c r="A578" t="s">
        <v>96</v>
      </c>
    </row>
    <row r="579" spans="1:21" x14ac:dyDescent="0.3">
      <c r="A579" t="s">
        <v>1</v>
      </c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  <c r="J579" t="s">
        <v>10</v>
      </c>
      <c r="K579" t="s">
        <v>11</v>
      </c>
      <c r="L579" t="s">
        <v>12</v>
      </c>
      <c r="M579" t="s">
        <v>13</v>
      </c>
      <c r="N579" t="s">
        <v>14</v>
      </c>
      <c r="O579" t="s">
        <v>15</v>
      </c>
      <c r="P579" t="s">
        <v>16</v>
      </c>
    </row>
    <row r="580" spans="1:21" x14ac:dyDescent="0.3">
      <c r="A580" t="s">
        <v>17</v>
      </c>
      <c r="C580" t="s">
        <v>18</v>
      </c>
      <c r="G580">
        <v>44.106099999999998</v>
      </c>
      <c r="I580">
        <v>60.750700000000002</v>
      </c>
      <c r="Q580" t="s">
        <v>243</v>
      </c>
      <c r="S580" t="s">
        <v>245</v>
      </c>
    </row>
    <row r="581" spans="1:21" x14ac:dyDescent="0.3">
      <c r="A581" t="s">
        <v>43</v>
      </c>
      <c r="B581" t="s">
        <v>20</v>
      </c>
      <c r="C581" t="s">
        <v>18</v>
      </c>
      <c r="D581">
        <v>1.6</v>
      </c>
      <c r="E581">
        <v>0.76500000000000001</v>
      </c>
      <c r="F581">
        <v>6.28E-3</v>
      </c>
      <c r="G581">
        <v>2.0901999999999998</v>
      </c>
      <c r="H581">
        <v>2.5000000000000001E-2</v>
      </c>
      <c r="I581">
        <v>2.0034999999999998</v>
      </c>
      <c r="J581" t="s">
        <v>44</v>
      </c>
      <c r="K581">
        <v>2.8174999999999999</v>
      </c>
      <c r="L581">
        <v>3.3599999999999998E-2</v>
      </c>
      <c r="M581" t="s">
        <v>45</v>
      </c>
      <c r="N581" t="s">
        <v>23</v>
      </c>
      <c r="O581" s="1">
        <v>45565.922175925924</v>
      </c>
      <c r="Q581">
        <v>2.62</v>
      </c>
      <c r="R581">
        <f>100*$K581/Q581</f>
        <v>107.53816793893129</v>
      </c>
      <c r="S581">
        <v>2.7750187500000001</v>
      </c>
      <c r="T581">
        <f>100*$K581/S581</f>
        <v>101.53084551230509</v>
      </c>
      <c r="U581" t="s">
        <v>43</v>
      </c>
    </row>
    <row r="582" spans="1:21" x14ac:dyDescent="0.3">
      <c r="A582" t="s">
        <v>19</v>
      </c>
      <c r="B582" t="s">
        <v>20</v>
      </c>
      <c r="C582" t="s">
        <v>18</v>
      </c>
      <c r="D582">
        <v>3.12</v>
      </c>
      <c r="E582">
        <v>0.754</v>
      </c>
      <c r="F582">
        <v>1.804E-2</v>
      </c>
      <c r="G582">
        <v>4.1375999999999999</v>
      </c>
      <c r="H582">
        <v>2.3599999999999999E-2</v>
      </c>
      <c r="I582">
        <v>3.7504</v>
      </c>
      <c r="J582" t="s">
        <v>21</v>
      </c>
      <c r="K582">
        <v>6.8605</v>
      </c>
      <c r="L582">
        <v>3.9100000000000003E-2</v>
      </c>
      <c r="M582" t="s">
        <v>22</v>
      </c>
      <c r="N582" t="s">
        <v>23</v>
      </c>
      <c r="O582" s="1">
        <v>45517.833379629628</v>
      </c>
      <c r="Q582">
        <v>6.7</v>
      </c>
      <c r="R582">
        <f>100*$K582/Q582</f>
        <v>102.39552238805969</v>
      </c>
      <c r="S582">
        <v>6.9105125000000003</v>
      </c>
      <c r="T582">
        <f>100*$K582/S582</f>
        <v>99.276283777795058</v>
      </c>
      <c r="U582" t="s">
        <v>19</v>
      </c>
    </row>
    <row r="583" spans="1:21" x14ac:dyDescent="0.3">
      <c r="A583" t="s">
        <v>46</v>
      </c>
      <c r="B583" t="s">
        <v>20</v>
      </c>
      <c r="C583" t="s">
        <v>18</v>
      </c>
      <c r="D583">
        <v>5.52</v>
      </c>
      <c r="E583">
        <v>0.73199999999999998</v>
      </c>
      <c r="F583">
        <v>3.9669999999999997E-2</v>
      </c>
      <c r="G583">
        <v>7.5513000000000003</v>
      </c>
      <c r="H583">
        <v>2.7400000000000001E-2</v>
      </c>
      <c r="I583">
        <v>6.1673</v>
      </c>
      <c r="J583" t="s">
        <v>47</v>
      </c>
      <c r="K583">
        <v>14.2677</v>
      </c>
      <c r="L583">
        <v>5.1799999999999999E-2</v>
      </c>
      <c r="M583" t="s">
        <v>47</v>
      </c>
      <c r="N583" t="s">
        <v>31</v>
      </c>
      <c r="Q583">
        <v>14.06</v>
      </c>
      <c r="R583">
        <f t="shared" ref="R583:T587" si="94">100*$K583/Q583</f>
        <v>101.47724039829302</v>
      </c>
      <c r="S583">
        <v>14.1676875</v>
      </c>
      <c r="T583">
        <f t="shared" si="94"/>
        <v>100.70591972049073</v>
      </c>
      <c r="U583" t="s">
        <v>46</v>
      </c>
    </row>
    <row r="584" spans="1:21" x14ac:dyDescent="0.3">
      <c r="A584" t="s">
        <v>24</v>
      </c>
      <c r="B584" t="s">
        <v>20</v>
      </c>
      <c r="C584" t="s">
        <v>18</v>
      </c>
      <c r="D584">
        <v>27.34</v>
      </c>
      <c r="E584">
        <v>1.149</v>
      </c>
      <c r="F584">
        <v>0.14177999999999999</v>
      </c>
      <c r="G584">
        <v>23.790800000000001</v>
      </c>
      <c r="H584">
        <v>4.3700000000000003E-2</v>
      </c>
      <c r="I584">
        <v>18.666599999999999</v>
      </c>
      <c r="J584" t="s">
        <v>25</v>
      </c>
      <c r="K584">
        <v>50.895299999999999</v>
      </c>
      <c r="L584">
        <v>9.35E-2</v>
      </c>
      <c r="M584" t="s">
        <v>22</v>
      </c>
      <c r="N584" t="s">
        <v>23</v>
      </c>
      <c r="O584" s="1">
        <v>45517.833414351851</v>
      </c>
      <c r="Q584">
        <v>50.811999999999998</v>
      </c>
      <c r="R584">
        <f t="shared" si="94"/>
        <v>100.16393765252303</v>
      </c>
      <c r="S584">
        <v>50.492199999999997</v>
      </c>
      <c r="T584">
        <f t="shared" si="94"/>
        <v>100.79834112991709</v>
      </c>
      <c r="U584" t="s">
        <v>24</v>
      </c>
    </row>
    <row r="585" spans="1:21" x14ac:dyDescent="0.3">
      <c r="A585" t="s">
        <v>48</v>
      </c>
      <c r="B585" t="s">
        <v>20</v>
      </c>
      <c r="C585" t="s">
        <v>18</v>
      </c>
      <c r="D585">
        <v>7.0000000000000007E-2</v>
      </c>
      <c r="E585">
        <v>0.91700000000000004</v>
      </c>
      <c r="F585">
        <v>3.8999999999999999E-4</v>
      </c>
      <c r="G585">
        <v>7.5600000000000001E-2</v>
      </c>
      <c r="H585">
        <v>1.1599999999999999E-2</v>
      </c>
      <c r="I585">
        <v>5.3800000000000001E-2</v>
      </c>
      <c r="J585" t="s">
        <v>49</v>
      </c>
      <c r="K585">
        <v>0.17319999999999999</v>
      </c>
      <c r="L585">
        <v>2.6599999999999999E-2</v>
      </c>
      <c r="M585" t="s">
        <v>50</v>
      </c>
      <c r="N585" t="s">
        <v>31</v>
      </c>
      <c r="R585" t="e">
        <f t="shared" si="94"/>
        <v>#DIV/0!</v>
      </c>
      <c r="S585" t="e">
        <v>#DIV/0!</v>
      </c>
      <c r="T585" t="e">
        <f t="shared" si="94"/>
        <v>#DIV/0!</v>
      </c>
      <c r="U585" t="s">
        <v>48</v>
      </c>
    </row>
    <row r="586" spans="1:21" x14ac:dyDescent="0.3">
      <c r="A586" t="s">
        <v>72</v>
      </c>
      <c r="B586" t="s">
        <v>20</v>
      </c>
      <c r="C586" t="s">
        <v>18</v>
      </c>
      <c r="D586">
        <v>0.1</v>
      </c>
      <c r="E586">
        <v>0.73099999999999998</v>
      </c>
      <c r="F586">
        <v>8.8999999999999995E-4</v>
      </c>
      <c r="G586">
        <v>0.14169999999999999</v>
      </c>
      <c r="H586">
        <v>1.0500000000000001E-2</v>
      </c>
      <c r="I586">
        <v>9.74E-2</v>
      </c>
      <c r="J586" t="s">
        <v>102</v>
      </c>
      <c r="K586">
        <v>0.35389999999999999</v>
      </c>
      <c r="L586">
        <v>2.6200000000000001E-2</v>
      </c>
      <c r="M586" t="s">
        <v>103</v>
      </c>
      <c r="N586" t="s">
        <v>31</v>
      </c>
      <c r="Q586">
        <v>0.35</v>
      </c>
      <c r="R586">
        <f t="shared" si="94"/>
        <v>101.11428571428573</v>
      </c>
      <c r="S586">
        <v>0.34131250000000002</v>
      </c>
      <c r="T586">
        <f t="shared" si="94"/>
        <v>103.68796923640359</v>
      </c>
      <c r="U586" t="s">
        <v>72</v>
      </c>
    </row>
    <row r="587" spans="1:21" x14ac:dyDescent="0.3">
      <c r="A587" t="s">
        <v>51</v>
      </c>
      <c r="B587" t="s">
        <v>20</v>
      </c>
      <c r="C587" t="s">
        <v>18</v>
      </c>
      <c r="D587">
        <v>0.17</v>
      </c>
      <c r="E587">
        <v>1.0229999999999999</v>
      </c>
      <c r="F587">
        <v>1.3699999999999999E-3</v>
      </c>
      <c r="G587">
        <v>0.16900000000000001</v>
      </c>
      <c r="H587">
        <v>1.06E-2</v>
      </c>
      <c r="I587">
        <v>9.5200000000000007E-2</v>
      </c>
      <c r="J587" t="s">
        <v>52</v>
      </c>
      <c r="K587">
        <v>0.20349999999999999</v>
      </c>
      <c r="L587">
        <v>1.2699999999999999E-2</v>
      </c>
      <c r="M587" t="s">
        <v>53</v>
      </c>
      <c r="N587" t="s">
        <v>23</v>
      </c>
      <c r="O587" s="1">
        <v>45567.822025462963</v>
      </c>
      <c r="Q587">
        <v>0.19</v>
      </c>
      <c r="R587">
        <f t="shared" si="94"/>
        <v>107.10526315789473</v>
      </c>
      <c r="S587">
        <v>0.20690625000000001</v>
      </c>
      <c r="T587">
        <f t="shared" si="94"/>
        <v>98.353723002567577</v>
      </c>
      <c r="U587" t="s">
        <v>51</v>
      </c>
    </row>
    <row r="588" spans="1:21" x14ac:dyDescent="0.3">
      <c r="A588" t="s">
        <v>26</v>
      </c>
      <c r="B588" t="s">
        <v>20</v>
      </c>
      <c r="C588" t="s">
        <v>18</v>
      </c>
      <c r="D588">
        <v>7.79</v>
      </c>
      <c r="E588">
        <v>1.004</v>
      </c>
      <c r="F588">
        <v>6.6850000000000007E-2</v>
      </c>
      <c r="G588">
        <v>7.7576000000000001</v>
      </c>
      <c r="H588">
        <v>2.6800000000000001E-2</v>
      </c>
      <c r="I588">
        <v>4.2652000000000001</v>
      </c>
      <c r="J588" t="s">
        <v>27</v>
      </c>
      <c r="K588">
        <v>10.854200000000001</v>
      </c>
      <c r="L588">
        <v>3.7499999999999999E-2</v>
      </c>
      <c r="M588" t="s">
        <v>28</v>
      </c>
      <c r="N588" t="s">
        <v>23</v>
      </c>
      <c r="O588" s="1">
        <v>45517.833564814813</v>
      </c>
      <c r="Q588">
        <v>11.12</v>
      </c>
      <c r="R588">
        <f>100*$K588/Q588</f>
        <v>97.609712230215834</v>
      </c>
      <c r="S588">
        <v>10.698774999999999</v>
      </c>
      <c r="T588">
        <f>100*$K588/S588</f>
        <v>101.45273641141159</v>
      </c>
      <c r="U588" t="s">
        <v>26</v>
      </c>
    </row>
    <row r="589" spans="1:21" x14ac:dyDescent="0.3">
      <c r="A589" t="s">
        <v>54</v>
      </c>
      <c r="B589" t="s">
        <v>20</v>
      </c>
      <c r="C589" t="s">
        <v>18</v>
      </c>
      <c r="D589">
        <v>0.92</v>
      </c>
      <c r="E589">
        <v>0.80500000000000005</v>
      </c>
      <c r="F589">
        <v>9.1900000000000003E-3</v>
      </c>
      <c r="G589">
        <v>1.1413</v>
      </c>
      <c r="H589">
        <v>1.7399999999999999E-2</v>
      </c>
      <c r="I589">
        <v>0.52510000000000001</v>
      </c>
      <c r="J589" t="s">
        <v>55</v>
      </c>
      <c r="K589">
        <v>1.9036999999999999</v>
      </c>
      <c r="L589">
        <v>2.9100000000000001E-2</v>
      </c>
      <c r="M589" t="s">
        <v>54</v>
      </c>
      <c r="N589" t="s">
        <v>31</v>
      </c>
      <c r="Q589">
        <v>1.85</v>
      </c>
      <c r="R589">
        <f>100*$K589/Q589</f>
        <v>102.9027027027027</v>
      </c>
      <c r="S589">
        <v>1.88424375</v>
      </c>
      <c r="T589">
        <f>100*$K589/S589</f>
        <v>101.03257606665805</v>
      </c>
      <c r="U589" t="s">
        <v>54</v>
      </c>
    </row>
    <row r="590" spans="1:21" x14ac:dyDescent="0.3">
      <c r="A590" t="s">
        <v>29</v>
      </c>
      <c r="B590" t="s">
        <v>20</v>
      </c>
      <c r="C590" t="s">
        <v>18</v>
      </c>
      <c r="D590">
        <v>0.13</v>
      </c>
      <c r="E590">
        <v>0.81399999999999995</v>
      </c>
      <c r="F590">
        <v>1.2800000000000001E-3</v>
      </c>
      <c r="G590">
        <v>0.15679999999999999</v>
      </c>
      <c r="H590">
        <v>1.7600000000000001E-2</v>
      </c>
      <c r="I590">
        <v>6.2899999999999998E-2</v>
      </c>
      <c r="J590" t="s">
        <v>30</v>
      </c>
      <c r="K590">
        <v>0.2024</v>
      </c>
      <c r="L590">
        <v>2.2800000000000001E-2</v>
      </c>
      <c r="M590" t="s">
        <v>29</v>
      </c>
      <c r="N590" t="s">
        <v>31</v>
      </c>
      <c r="Q590">
        <v>0.22</v>
      </c>
      <c r="R590">
        <f t="shared" ref="R590:T591" si="95">100*$K590/Q590</f>
        <v>91.999999999999986</v>
      </c>
      <c r="S590">
        <v>0.2126875</v>
      </c>
      <c r="T590">
        <f t="shared" si="95"/>
        <v>95.16309138995004</v>
      </c>
      <c r="U590" t="s">
        <v>29</v>
      </c>
    </row>
    <row r="591" spans="1:21" x14ac:dyDescent="0.3">
      <c r="A591" t="s">
        <v>32</v>
      </c>
      <c r="B591" t="s">
        <v>20</v>
      </c>
      <c r="C591" t="s">
        <v>18</v>
      </c>
      <c r="D591">
        <v>8.2799999999999994</v>
      </c>
      <c r="E591">
        <v>0.91700000000000004</v>
      </c>
      <c r="F591">
        <v>7.5259999999999994E-2</v>
      </c>
      <c r="G591">
        <v>9.0268999999999995</v>
      </c>
      <c r="H591">
        <v>4.3999999999999997E-2</v>
      </c>
      <c r="I591">
        <v>3.5619000000000001</v>
      </c>
      <c r="J591" t="s">
        <v>33</v>
      </c>
      <c r="K591">
        <v>11.613</v>
      </c>
      <c r="L591">
        <v>5.6599999999999998E-2</v>
      </c>
      <c r="M591" t="s">
        <v>34</v>
      </c>
      <c r="N591" t="s">
        <v>23</v>
      </c>
      <c r="O591" s="1">
        <v>45517.833124999997</v>
      </c>
      <c r="Q591">
        <v>11.84</v>
      </c>
      <c r="R591">
        <f t="shared" si="95"/>
        <v>98.082770270270274</v>
      </c>
      <c r="S591">
        <v>11.46190625</v>
      </c>
      <c r="T591">
        <f>100*$K591/S591</f>
        <v>101.31822531701478</v>
      </c>
      <c r="U591" t="s">
        <v>32</v>
      </c>
    </row>
    <row r="592" spans="1:21" x14ac:dyDescent="0.3">
      <c r="A592" t="s">
        <v>37</v>
      </c>
      <c r="G592">
        <v>100.14490000000001</v>
      </c>
      <c r="I592">
        <v>100</v>
      </c>
      <c r="K592">
        <v>100.14490000000001</v>
      </c>
    </row>
    <row r="594" spans="1:21" x14ac:dyDescent="0.3">
      <c r="A594" t="s">
        <v>97</v>
      </c>
    </row>
    <row r="595" spans="1:21" x14ac:dyDescent="0.3">
      <c r="A595" t="s">
        <v>1</v>
      </c>
      <c r="B595" t="s">
        <v>2</v>
      </c>
      <c r="C595" t="s">
        <v>3</v>
      </c>
      <c r="D595" t="s">
        <v>4</v>
      </c>
      <c r="E595" t="s">
        <v>5</v>
      </c>
      <c r="F595" t="s">
        <v>6</v>
      </c>
      <c r="G595" t="s">
        <v>7</v>
      </c>
      <c r="H595" t="s">
        <v>8</v>
      </c>
      <c r="I595" t="s">
        <v>9</v>
      </c>
      <c r="J595" t="s">
        <v>10</v>
      </c>
      <c r="K595" t="s">
        <v>11</v>
      </c>
      <c r="L595" t="s">
        <v>12</v>
      </c>
      <c r="M595" t="s">
        <v>13</v>
      </c>
      <c r="N595" t="s">
        <v>14</v>
      </c>
      <c r="O595" t="s">
        <v>15</v>
      </c>
      <c r="P595" t="s">
        <v>16</v>
      </c>
    </row>
    <row r="596" spans="1:21" x14ac:dyDescent="0.3">
      <c r="A596" t="s">
        <v>17</v>
      </c>
      <c r="C596" t="s">
        <v>18</v>
      </c>
      <c r="G596">
        <v>43.6785</v>
      </c>
      <c r="I596">
        <v>60.763199999999998</v>
      </c>
      <c r="Q596" t="s">
        <v>243</v>
      </c>
      <c r="S596" t="s">
        <v>245</v>
      </c>
    </row>
    <row r="597" spans="1:21" x14ac:dyDescent="0.3">
      <c r="A597" t="s">
        <v>43</v>
      </c>
      <c r="B597" t="s">
        <v>20</v>
      </c>
      <c r="C597" t="s">
        <v>18</v>
      </c>
      <c r="D597">
        <v>1.58</v>
      </c>
      <c r="E597">
        <v>0.76500000000000001</v>
      </c>
      <c r="F597">
        <v>6.1900000000000002E-3</v>
      </c>
      <c r="G597">
        <v>2.0594999999999999</v>
      </c>
      <c r="H597">
        <v>2.4799999999999999E-2</v>
      </c>
      <c r="I597">
        <v>1.9938</v>
      </c>
      <c r="J597" t="s">
        <v>44</v>
      </c>
      <c r="K597">
        <v>2.7761</v>
      </c>
      <c r="L597">
        <v>3.3399999999999999E-2</v>
      </c>
      <c r="M597" t="s">
        <v>45</v>
      </c>
      <c r="N597" t="s">
        <v>23</v>
      </c>
      <c r="O597" s="1">
        <v>45565.922175925924</v>
      </c>
      <c r="Q597">
        <v>2.62</v>
      </c>
      <c r="R597">
        <f>100*$K597/Q597</f>
        <v>105.95801526717557</v>
      </c>
      <c r="S597">
        <v>2.7750187500000001</v>
      </c>
      <c r="T597">
        <f>100*$K597/S597</f>
        <v>100.03896370069572</v>
      </c>
      <c r="U597" t="s">
        <v>43</v>
      </c>
    </row>
    <row r="598" spans="1:21" x14ac:dyDescent="0.3">
      <c r="A598" t="s">
        <v>19</v>
      </c>
      <c r="B598" t="s">
        <v>20</v>
      </c>
      <c r="C598" t="s">
        <v>18</v>
      </c>
      <c r="D598">
        <v>3.11</v>
      </c>
      <c r="E598">
        <v>0.754</v>
      </c>
      <c r="F598">
        <v>1.796E-2</v>
      </c>
      <c r="G598">
        <v>4.1166999999999998</v>
      </c>
      <c r="H598">
        <v>2.35E-2</v>
      </c>
      <c r="I598">
        <v>3.7688000000000001</v>
      </c>
      <c r="J598" t="s">
        <v>21</v>
      </c>
      <c r="K598">
        <v>6.8258999999999999</v>
      </c>
      <c r="L598">
        <v>3.9E-2</v>
      </c>
      <c r="M598" t="s">
        <v>22</v>
      </c>
      <c r="N598" t="s">
        <v>23</v>
      </c>
      <c r="O598" s="1">
        <v>45517.833379629628</v>
      </c>
      <c r="Q598">
        <v>6.7</v>
      </c>
      <c r="R598">
        <f>100*$K598/Q598</f>
        <v>101.87910447761195</v>
      </c>
      <c r="S598">
        <v>6.9105125000000003</v>
      </c>
      <c r="T598">
        <f>100*$K598/S598</f>
        <v>98.775597323642785</v>
      </c>
      <c r="U598" t="s">
        <v>19</v>
      </c>
    </row>
    <row r="599" spans="1:21" x14ac:dyDescent="0.3">
      <c r="A599" t="s">
        <v>46</v>
      </c>
      <c r="B599" t="s">
        <v>20</v>
      </c>
      <c r="C599" t="s">
        <v>18</v>
      </c>
      <c r="D599">
        <v>5.47</v>
      </c>
      <c r="E599">
        <v>0.73199999999999998</v>
      </c>
      <c r="F599">
        <v>3.9280000000000002E-2</v>
      </c>
      <c r="G599">
        <v>7.4744000000000002</v>
      </c>
      <c r="H599">
        <v>2.7300000000000001E-2</v>
      </c>
      <c r="I599">
        <v>6.1654999999999998</v>
      </c>
      <c r="J599" t="s">
        <v>47</v>
      </c>
      <c r="K599">
        <v>14.122299999999999</v>
      </c>
      <c r="L599">
        <v>5.16E-2</v>
      </c>
      <c r="M599" t="s">
        <v>47</v>
      </c>
      <c r="N599" t="s">
        <v>31</v>
      </c>
      <c r="Q599">
        <v>14.06</v>
      </c>
      <c r="R599">
        <f t="shared" ref="R599:R603" si="96">100*$K599/Q599</f>
        <v>100.44310099573258</v>
      </c>
      <c r="S599">
        <v>14.1676875</v>
      </c>
      <c r="T599">
        <f t="shared" ref="T599:T603" si="97">100*$K599/S599</f>
        <v>99.679640731770803</v>
      </c>
      <c r="U599" t="s">
        <v>46</v>
      </c>
    </row>
    <row r="600" spans="1:21" x14ac:dyDescent="0.3">
      <c r="A600" t="s">
        <v>24</v>
      </c>
      <c r="B600" t="s">
        <v>20</v>
      </c>
      <c r="C600" t="s">
        <v>18</v>
      </c>
      <c r="D600">
        <v>27.08</v>
      </c>
      <c r="E600">
        <v>1.149</v>
      </c>
      <c r="F600">
        <v>0.14044000000000001</v>
      </c>
      <c r="G600">
        <v>23.561900000000001</v>
      </c>
      <c r="H600">
        <v>4.3499999999999997E-2</v>
      </c>
      <c r="I600">
        <v>18.671800000000001</v>
      </c>
      <c r="J600" t="s">
        <v>25</v>
      </c>
      <c r="K600">
        <v>50.4056</v>
      </c>
      <c r="L600">
        <v>9.3100000000000002E-2</v>
      </c>
      <c r="M600" t="s">
        <v>22</v>
      </c>
      <c r="N600" t="s">
        <v>23</v>
      </c>
      <c r="O600" s="1">
        <v>45517.833414351851</v>
      </c>
      <c r="Q600">
        <v>50.811999999999998</v>
      </c>
      <c r="R600">
        <f t="shared" si="96"/>
        <v>99.200188931748414</v>
      </c>
      <c r="S600">
        <v>50.492199999999997</v>
      </c>
      <c r="T600">
        <f t="shared" si="97"/>
        <v>99.828488360578476</v>
      </c>
      <c r="U600" t="s">
        <v>24</v>
      </c>
    </row>
    <row r="601" spans="1:21" x14ac:dyDescent="0.3">
      <c r="A601" t="s">
        <v>48</v>
      </c>
      <c r="B601" t="s">
        <v>20</v>
      </c>
      <c r="C601" t="s">
        <v>18</v>
      </c>
      <c r="D601">
        <v>0.08</v>
      </c>
      <c r="E601">
        <v>0.91700000000000004</v>
      </c>
      <c r="F601">
        <v>4.2000000000000002E-4</v>
      </c>
      <c r="G601">
        <v>8.2600000000000007E-2</v>
      </c>
      <c r="H601">
        <v>1.1599999999999999E-2</v>
      </c>
      <c r="I601">
        <v>5.9299999999999999E-2</v>
      </c>
      <c r="J601" t="s">
        <v>49</v>
      </c>
      <c r="K601">
        <v>0.18920000000000001</v>
      </c>
      <c r="L601">
        <v>2.6499999999999999E-2</v>
      </c>
      <c r="M601" t="s">
        <v>50</v>
      </c>
      <c r="N601" t="s">
        <v>31</v>
      </c>
      <c r="R601" t="e">
        <f t="shared" si="96"/>
        <v>#DIV/0!</v>
      </c>
      <c r="S601" t="e">
        <v>#DIV/0!</v>
      </c>
      <c r="T601" t="e">
        <f t="shared" si="97"/>
        <v>#DIV/0!</v>
      </c>
      <c r="U601" t="s">
        <v>48</v>
      </c>
    </row>
    <row r="602" spans="1:21" x14ac:dyDescent="0.3">
      <c r="A602" t="s">
        <v>72</v>
      </c>
      <c r="B602" t="s">
        <v>20</v>
      </c>
      <c r="C602" t="s">
        <v>18</v>
      </c>
      <c r="D602">
        <v>0.11</v>
      </c>
      <c r="E602">
        <v>0.73099999999999998</v>
      </c>
      <c r="F602">
        <v>9.3999999999999997E-4</v>
      </c>
      <c r="G602">
        <v>0.14960000000000001</v>
      </c>
      <c r="H602">
        <v>1.0500000000000001E-2</v>
      </c>
      <c r="I602">
        <v>0.1038</v>
      </c>
      <c r="J602" t="s">
        <v>102</v>
      </c>
      <c r="K602">
        <v>0.37340000000000001</v>
      </c>
      <c r="L602">
        <v>2.6200000000000001E-2</v>
      </c>
      <c r="M602" t="s">
        <v>103</v>
      </c>
      <c r="N602" t="s">
        <v>31</v>
      </c>
      <c r="Q602">
        <v>0.35</v>
      </c>
      <c r="R602">
        <f t="shared" si="96"/>
        <v>106.6857142857143</v>
      </c>
      <c r="S602">
        <v>0.34131250000000002</v>
      </c>
      <c r="T602">
        <f t="shared" si="97"/>
        <v>109.40120856985901</v>
      </c>
      <c r="U602" t="s">
        <v>72</v>
      </c>
    </row>
    <row r="603" spans="1:21" x14ac:dyDescent="0.3">
      <c r="A603" t="s">
        <v>51</v>
      </c>
      <c r="B603" t="s">
        <v>20</v>
      </c>
      <c r="C603" t="s">
        <v>18</v>
      </c>
      <c r="D603">
        <v>0.17</v>
      </c>
      <c r="E603">
        <v>1.0229999999999999</v>
      </c>
      <c r="F603">
        <v>1.3699999999999999E-3</v>
      </c>
      <c r="G603">
        <v>0.16850000000000001</v>
      </c>
      <c r="H603">
        <v>1.06E-2</v>
      </c>
      <c r="I603">
        <v>9.5899999999999999E-2</v>
      </c>
      <c r="J603" t="s">
        <v>52</v>
      </c>
      <c r="K603">
        <v>0.20300000000000001</v>
      </c>
      <c r="L603">
        <v>1.2699999999999999E-2</v>
      </c>
      <c r="M603" t="s">
        <v>53</v>
      </c>
      <c r="N603" t="s">
        <v>23</v>
      </c>
      <c r="O603" s="1">
        <v>45567.822025462963</v>
      </c>
      <c r="Q603">
        <v>0.19</v>
      </c>
      <c r="R603">
        <f t="shared" si="96"/>
        <v>106.84210526315789</v>
      </c>
      <c r="S603">
        <v>0.20690625000000001</v>
      </c>
      <c r="T603">
        <f t="shared" si="97"/>
        <v>98.11206766349494</v>
      </c>
      <c r="U603" t="s">
        <v>51</v>
      </c>
    </row>
    <row r="604" spans="1:21" x14ac:dyDescent="0.3">
      <c r="A604" t="s">
        <v>26</v>
      </c>
      <c r="B604" t="s">
        <v>20</v>
      </c>
      <c r="C604" t="s">
        <v>18</v>
      </c>
      <c r="D604">
        <v>7.67</v>
      </c>
      <c r="E604">
        <v>1.004</v>
      </c>
      <c r="F604">
        <v>6.5820000000000004E-2</v>
      </c>
      <c r="G604">
        <v>7.6398999999999999</v>
      </c>
      <c r="H604">
        <v>2.6700000000000002E-2</v>
      </c>
      <c r="I604">
        <v>4.2424999999999997</v>
      </c>
      <c r="J604" t="s">
        <v>27</v>
      </c>
      <c r="K604">
        <v>10.6896</v>
      </c>
      <c r="L604">
        <v>3.73E-2</v>
      </c>
      <c r="M604" t="s">
        <v>28</v>
      </c>
      <c r="N604" t="s">
        <v>23</v>
      </c>
      <c r="O604" s="1">
        <v>45517.833564814813</v>
      </c>
      <c r="Q604">
        <v>11.12</v>
      </c>
      <c r="R604">
        <f>100*$K604/Q604</f>
        <v>96.129496402877706</v>
      </c>
      <c r="S604">
        <v>10.698774999999999</v>
      </c>
      <c r="T604">
        <f>100*$K604/S604</f>
        <v>99.914242518419172</v>
      </c>
      <c r="U604" t="s">
        <v>26</v>
      </c>
    </row>
    <row r="605" spans="1:21" x14ac:dyDescent="0.3">
      <c r="A605" t="s">
        <v>54</v>
      </c>
      <c r="B605" t="s">
        <v>20</v>
      </c>
      <c r="C605" t="s">
        <v>18</v>
      </c>
      <c r="D605">
        <v>0.9</v>
      </c>
      <c r="E605">
        <v>0.80500000000000005</v>
      </c>
      <c r="F605">
        <v>9.0100000000000006E-3</v>
      </c>
      <c r="G605">
        <v>1.1192</v>
      </c>
      <c r="H605">
        <v>1.7399999999999999E-2</v>
      </c>
      <c r="I605">
        <v>0.52</v>
      </c>
      <c r="J605" t="s">
        <v>55</v>
      </c>
      <c r="K605">
        <v>1.8669</v>
      </c>
      <c r="L605">
        <v>2.9000000000000001E-2</v>
      </c>
      <c r="M605" t="s">
        <v>54</v>
      </c>
      <c r="N605" t="s">
        <v>31</v>
      </c>
      <c r="Q605">
        <v>1.85</v>
      </c>
      <c r="R605">
        <f>100*$K605/Q605</f>
        <v>100.91351351351351</v>
      </c>
      <c r="S605">
        <v>1.88424375</v>
      </c>
      <c r="T605">
        <f>100*$K605/S605</f>
        <v>99.079537878260183</v>
      </c>
      <c r="U605" t="s">
        <v>54</v>
      </c>
    </row>
    <row r="606" spans="1:21" x14ac:dyDescent="0.3">
      <c r="A606" t="s">
        <v>29</v>
      </c>
      <c r="B606" t="s">
        <v>20</v>
      </c>
      <c r="C606" t="s">
        <v>18</v>
      </c>
      <c r="D606">
        <v>0.13</v>
      </c>
      <c r="E606">
        <v>0.81399999999999995</v>
      </c>
      <c r="F606">
        <v>1.25E-3</v>
      </c>
      <c r="G606">
        <v>0.15409999999999999</v>
      </c>
      <c r="H606">
        <v>1.7500000000000002E-2</v>
      </c>
      <c r="I606">
        <v>6.2399999999999997E-2</v>
      </c>
      <c r="J606" t="s">
        <v>30</v>
      </c>
      <c r="K606">
        <v>0.19889999999999999</v>
      </c>
      <c r="L606">
        <v>2.2499999999999999E-2</v>
      </c>
      <c r="M606" t="s">
        <v>29</v>
      </c>
      <c r="N606" t="s">
        <v>31</v>
      </c>
      <c r="Q606">
        <v>0.22</v>
      </c>
      <c r="R606">
        <f t="shared" ref="R606:R607" si="98">100*$K606/Q606</f>
        <v>90.409090909090907</v>
      </c>
      <c r="S606">
        <v>0.2126875</v>
      </c>
      <c r="T606">
        <f t="shared" ref="T606" si="99">100*$K606/S606</f>
        <v>93.517484572436089</v>
      </c>
      <c r="U606" t="s">
        <v>29</v>
      </c>
    </row>
    <row r="607" spans="1:21" x14ac:dyDescent="0.3">
      <c r="A607" t="s">
        <v>32</v>
      </c>
      <c r="B607" t="s">
        <v>20</v>
      </c>
      <c r="C607" t="s">
        <v>18</v>
      </c>
      <c r="D607">
        <v>8.18</v>
      </c>
      <c r="E607">
        <v>0.91700000000000004</v>
      </c>
      <c r="F607">
        <v>7.4329999999999993E-2</v>
      </c>
      <c r="G607">
        <v>8.9149999999999991</v>
      </c>
      <c r="H607">
        <v>4.3700000000000003E-2</v>
      </c>
      <c r="I607">
        <v>3.5529000000000002</v>
      </c>
      <c r="J607" t="s">
        <v>33</v>
      </c>
      <c r="K607">
        <v>11.4689</v>
      </c>
      <c r="L607">
        <v>5.62E-2</v>
      </c>
      <c r="M607" t="s">
        <v>34</v>
      </c>
      <c r="N607" t="s">
        <v>23</v>
      </c>
      <c r="O607" s="1">
        <v>45517.833124999997</v>
      </c>
      <c r="Q607">
        <v>11.84</v>
      </c>
      <c r="R607">
        <f t="shared" si="98"/>
        <v>96.865709459459453</v>
      </c>
      <c r="S607">
        <v>11.46190625</v>
      </c>
      <c r="T607">
        <f>100*$K607/S607</f>
        <v>100.06101733732118</v>
      </c>
      <c r="U607" t="s">
        <v>32</v>
      </c>
    </row>
    <row r="608" spans="1:21" x14ac:dyDescent="0.3">
      <c r="A608" t="s">
        <v>37</v>
      </c>
      <c r="G608">
        <v>99.119699999999995</v>
      </c>
      <c r="I608">
        <v>100</v>
      </c>
      <c r="K608">
        <v>99.119799999999998</v>
      </c>
    </row>
    <row r="610" spans="1:21" x14ac:dyDescent="0.3">
      <c r="A610" t="s">
        <v>98</v>
      </c>
    </row>
    <row r="611" spans="1:21" x14ac:dyDescent="0.3">
      <c r="A611" t="s">
        <v>1</v>
      </c>
      <c r="B611" t="s">
        <v>2</v>
      </c>
      <c r="C611" t="s">
        <v>3</v>
      </c>
      <c r="D611" t="s">
        <v>4</v>
      </c>
      <c r="E611" t="s">
        <v>5</v>
      </c>
      <c r="F611" t="s">
        <v>6</v>
      </c>
      <c r="G611" t="s">
        <v>7</v>
      </c>
      <c r="H611" t="s">
        <v>8</v>
      </c>
      <c r="I611" t="s">
        <v>9</v>
      </c>
      <c r="J611" t="s">
        <v>10</v>
      </c>
      <c r="K611" t="s">
        <v>11</v>
      </c>
      <c r="L611" t="s">
        <v>12</v>
      </c>
      <c r="M611" t="s">
        <v>13</v>
      </c>
      <c r="N611" t="s">
        <v>14</v>
      </c>
      <c r="O611" t="s">
        <v>15</v>
      </c>
      <c r="P611" t="s">
        <v>16</v>
      </c>
    </row>
    <row r="612" spans="1:21" x14ac:dyDescent="0.3">
      <c r="A612" t="s">
        <v>17</v>
      </c>
      <c r="C612" t="s">
        <v>18</v>
      </c>
      <c r="G612">
        <v>44.085500000000003</v>
      </c>
      <c r="I612">
        <v>60.759300000000003</v>
      </c>
      <c r="Q612" t="s">
        <v>243</v>
      </c>
      <c r="S612" t="s">
        <v>245</v>
      </c>
    </row>
    <row r="613" spans="1:21" x14ac:dyDescent="0.3">
      <c r="A613" t="s">
        <v>43</v>
      </c>
      <c r="B613" t="s">
        <v>20</v>
      </c>
      <c r="C613" t="s">
        <v>18</v>
      </c>
      <c r="D613">
        <v>1.59</v>
      </c>
      <c r="E613">
        <v>0.76500000000000001</v>
      </c>
      <c r="F613">
        <v>6.2500000000000003E-3</v>
      </c>
      <c r="G613">
        <v>2.0811999999999999</v>
      </c>
      <c r="H613">
        <v>2.5100000000000001E-2</v>
      </c>
      <c r="I613">
        <v>1.9961</v>
      </c>
      <c r="J613" t="s">
        <v>44</v>
      </c>
      <c r="K613">
        <v>2.8052999999999999</v>
      </c>
      <c r="L613">
        <v>3.3799999999999997E-2</v>
      </c>
      <c r="M613" t="s">
        <v>45</v>
      </c>
      <c r="N613" t="s">
        <v>23</v>
      </c>
      <c r="O613" s="1">
        <v>45565.922175925924</v>
      </c>
      <c r="Q613">
        <v>2.62</v>
      </c>
      <c r="R613">
        <f>100*$K613/Q613</f>
        <v>107.07251908396945</v>
      </c>
      <c r="S613">
        <v>2.7750187500000001</v>
      </c>
      <c r="T613">
        <f>100*$K613/S613</f>
        <v>101.09120884318348</v>
      </c>
      <c r="U613" t="s">
        <v>43</v>
      </c>
    </row>
    <row r="614" spans="1:21" x14ac:dyDescent="0.3">
      <c r="A614" t="s">
        <v>19</v>
      </c>
      <c r="B614" t="s">
        <v>20</v>
      </c>
      <c r="C614" t="s">
        <v>18</v>
      </c>
      <c r="D614">
        <v>3.13</v>
      </c>
      <c r="E614">
        <v>0.754</v>
      </c>
      <c r="F614">
        <v>1.813E-2</v>
      </c>
      <c r="G614">
        <v>4.1544999999999996</v>
      </c>
      <c r="H614">
        <v>2.3699999999999999E-2</v>
      </c>
      <c r="I614">
        <v>3.7679999999999998</v>
      </c>
      <c r="J614" t="s">
        <v>21</v>
      </c>
      <c r="K614">
        <v>6.8883999999999999</v>
      </c>
      <c r="L614">
        <v>3.9300000000000002E-2</v>
      </c>
      <c r="M614" t="s">
        <v>22</v>
      </c>
      <c r="N614" t="s">
        <v>23</v>
      </c>
      <c r="O614" s="1">
        <v>45517.833379629628</v>
      </c>
      <c r="Q614">
        <v>6.7</v>
      </c>
      <c r="R614">
        <f>100*$K614/Q614</f>
        <v>102.81194029850747</v>
      </c>
      <c r="S614">
        <v>6.9105125000000003</v>
      </c>
      <c r="T614">
        <f>100*$K614/S614</f>
        <v>99.680016496605717</v>
      </c>
      <c r="U614" t="s">
        <v>19</v>
      </c>
    </row>
    <row r="615" spans="1:21" x14ac:dyDescent="0.3">
      <c r="A615" t="s">
        <v>46</v>
      </c>
      <c r="B615" t="s">
        <v>20</v>
      </c>
      <c r="C615" t="s">
        <v>18</v>
      </c>
      <c r="D615">
        <v>5.54</v>
      </c>
      <c r="E615">
        <v>0.73199999999999998</v>
      </c>
      <c r="F615">
        <v>3.9759999999999997E-2</v>
      </c>
      <c r="G615">
        <v>7.5667</v>
      </c>
      <c r="H615">
        <v>2.75E-2</v>
      </c>
      <c r="I615">
        <v>6.1836000000000002</v>
      </c>
      <c r="J615" t="s">
        <v>47</v>
      </c>
      <c r="K615">
        <v>14.2967</v>
      </c>
      <c r="L615">
        <v>5.1900000000000002E-2</v>
      </c>
      <c r="M615" t="s">
        <v>47</v>
      </c>
      <c r="N615" t="s">
        <v>31</v>
      </c>
      <c r="Q615">
        <v>14.06</v>
      </c>
      <c r="R615">
        <f t="shared" ref="R615:R619" si="100">100*$K615/Q615</f>
        <v>101.68349928876243</v>
      </c>
      <c r="S615">
        <v>14.1676875</v>
      </c>
      <c r="T615">
        <f t="shared" ref="T615:T619" si="101">100*$K615/S615</f>
        <v>100.91061085304146</v>
      </c>
      <c r="U615" t="s">
        <v>46</v>
      </c>
    </row>
    <row r="616" spans="1:21" x14ac:dyDescent="0.3">
      <c r="A616" t="s">
        <v>24</v>
      </c>
      <c r="B616" t="s">
        <v>20</v>
      </c>
      <c r="C616" t="s">
        <v>18</v>
      </c>
      <c r="D616">
        <v>27.33</v>
      </c>
      <c r="E616">
        <v>1.149</v>
      </c>
      <c r="F616">
        <v>0.14172999999999999</v>
      </c>
      <c r="G616">
        <v>23.785299999999999</v>
      </c>
      <c r="H616">
        <v>4.3799999999999999E-2</v>
      </c>
      <c r="I616">
        <v>18.6737</v>
      </c>
      <c r="J616" t="s">
        <v>25</v>
      </c>
      <c r="K616">
        <v>50.883699999999997</v>
      </c>
      <c r="L616">
        <v>9.3700000000000006E-2</v>
      </c>
      <c r="M616" t="s">
        <v>22</v>
      </c>
      <c r="N616" t="s">
        <v>23</v>
      </c>
      <c r="O616" s="1">
        <v>45517.833414351851</v>
      </c>
      <c r="Q616">
        <v>50.811999999999998</v>
      </c>
      <c r="R616">
        <f t="shared" si="100"/>
        <v>100.14110839959065</v>
      </c>
      <c r="S616">
        <v>50.492199999999997</v>
      </c>
      <c r="T616">
        <f t="shared" si="101"/>
        <v>100.77536728445186</v>
      </c>
      <c r="U616" t="s">
        <v>24</v>
      </c>
    </row>
    <row r="617" spans="1:21" x14ac:dyDescent="0.3">
      <c r="A617" t="s">
        <v>48</v>
      </c>
      <c r="B617" t="s">
        <v>20</v>
      </c>
      <c r="C617" t="s">
        <v>18</v>
      </c>
      <c r="D617">
        <v>0.06</v>
      </c>
      <c r="E617">
        <v>0.91700000000000004</v>
      </c>
      <c r="F617">
        <v>3.3E-4</v>
      </c>
      <c r="G617">
        <v>6.5199999999999994E-2</v>
      </c>
      <c r="H617">
        <v>1.1599999999999999E-2</v>
      </c>
      <c r="I617">
        <v>4.6399999999999997E-2</v>
      </c>
      <c r="J617" t="s">
        <v>49</v>
      </c>
      <c r="K617">
        <v>0.14929999999999999</v>
      </c>
      <c r="L617">
        <v>2.6700000000000002E-2</v>
      </c>
      <c r="M617" t="s">
        <v>50</v>
      </c>
      <c r="N617" t="s">
        <v>31</v>
      </c>
      <c r="R617" t="e">
        <f t="shared" si="100"/>
        <v>#DIV/0!</v>
      </c>
      <c r="S617" t="e">
        <v>#DIV/0!</v>
      </c>
      <c r="T617" t="e">
        <f t="shared" si="101"/>
        <v>#DIV/0!</v>
      </c>
      <c r="U617" t="s">
        <v>48</v>
      </c>
    </row>
    <row r="618" spans="1:21" x14ac:dyDescent="0.3">
      <c r="A618" t="s">
        <v>72</v>
      </c>
      <c r="B618" t="s">
        <v>20</v>
      </c>
      <c r="C618" t="s">
        <v>18</v>
      </c>
      <c r="D618">
        <v>0.11</v>
      </c>
      <c r="E618">
        <v>0.73099999999999998</v>
      </c>
      <c r="F618">
        <v>9.7000000000000005E-4</v>
      </c>
      <c r="G618">
        <v>0.1547</v>
      </c>
      <c r="H618">
        <v>1.0500000000000001E-2</v>
      </c>
      <c r="I618">
        <v>0.10639999999999999</v>
      </c>
      <c r="J618" t="s">
        <v>102</v>
      </c>
      <c r="K618">
        <v>0.38629999999999998</v>
      </c>
      <c r="L618">
        <v>2.6200000000000001E-2</v>
      </c>
      <c r="M618" t="s">
        <v>103</v>
      </c>
      <c r="N618" t="s">
        <v>31</v>
      </c>
      <c r="Q618">
        <v>0.35</v>
      </c>
      <c r="R618">
        <f t="shared" si="100"/>
        <v>110.37142857142857</v>
      </c>
      <c r="S618">
        <v>0.34131250000000002</v>
      </c>
      <c r="T618">
        <f t="shared" si="101"/>
        <v>113.18073612891411</v>
      </c>
      <c r="U618" t="s">
        <v>72</v>
      </c>
    </row>
    <row r="619" spans="1:21" x14ac:dyDescent="0.3">
      <c r="A619" t="s">
        <v>51</v>
      </c>
      <c r="B619" t="s">
        <v>20</v>
      </c>
      <c r="C619" t="s">
        <v>18</v>
      </c>
      <c r="D619">
        <v>0.17</v>
      </c>
      <c r="E619">
        <v>1.0229999999999999</v>
      </c>
      <c r="F619">
        <v>1.3799999999999999E-3</v>
      </c>
      <c r="G619">
        <v>0.1701</v>
      </c>
      <c r="H619">
        <v>1.06E-2</v>
      </c>
      <c r="I619">
        <v>9.5899999999999999E-2</v>
      </c>
      <c r="J619" t="s">
        <v>52</v>
      </c>
      <c r="K619">
        <v>0.20499999999999999</v>
      </c>
      <c r="L619">
        <v>1.2800000000000001E-2</v>
      </c>
      <c r="M619" t="s">
        <v>53</v>
      </c>
      <c r="N619" t="s">
        <v>23</v>
      </c>
      <c r="O619" s="1">
        <v>45567.822025462963</v>
      </c>
      <c r="Q619">
        <v>0.19</v>
      </c>
      <c r="R619">
        <f t="shared" si="100"/>
        <v>107.89473684210526</v>
      </c>
      <c r="S619">
        <v>0.20690625000000001</v>
      </c>
      <c r="T619">
        <f t="shared" si="101"/>
        <v>99.078689019785529</v>
      </c>
      <c r="U619" t="s">
        <v>51</v>
      </c>
    </row>
    <row r="620" spans="1:21" x14ac:dyDescent="0.3">
      <c r="A620" t="s">
        <v>26</v>
      </c>
      <c r="B620" t="s">
        <v>20</v>
      </c>
      <c r="C620" t="s">
        <v>18</v>
      </c>
      <c r="D620">
        <v>7.73</v>
      </c>
      <c r="E620">
        <v>1.004</v>
      </c>
      <c r="F620">
        <v>6.6320000000000004E-2</v>
      </c>
      <c r="G620">
        <v>7.6985999999999999</v>
      </c>
      <c r="H620">
        <v>2.6800000000000001E-2</v>
      </c>
      <c r="I620">
        <v>4.2354000000000003</v>
      </c>
      <c r="J620" t="s">
        <v>27</v>
      </c>
      <c r="K620">
        <v>10.771699999999999</v>
      </c>
      <c r="L620">
        <v>3.7499999999999999E-2</v>
      </c>
      <c r="M620" t="s">
        <v>28</v>
      </c>
      <c r="N620" t="s">
        <v>23</v>
      </c>
      <c r="O620" s="1">
        <v>45517.833564814813</v>
      </c>
      <c r="Q620">
        <v>11.12</v>
      </c>
      <c r="R620">
        <f>100*$K620/Q620</f>
        <v>96.867805755395679</v>
      </c>
      <c r="S620">
        <v>10.698774999999999</v>
      </c>
      <c r="T620">
        <f>100*$K620/S620</f>
        <v>100.68162009201987</v>
      </c>
      <c r="U620" t="s">
        <v>26</v>
      </c>
    </row>
    <row r="621" spans="1:21" x14ac:dyDescent="0.3">
      <c r="A621" t="s">
        <v>54</v>
      </c>
      <c r="B621" t="s">
        <v>20</v>
      </c>
      <c r="C621" t="s">
        <v>18</v>
      </c>
      <c r="D621">
        <v>0.9</v>
      </c>
      <c r="E621">
        <v>0.80500000000000005</v>
      </c>
      <c r="F621">
        <v>9.0399999999999994E-3</v>
      </c>
      <c r="G621">
        <v>1.1229</v>
      </c>
      <c r="H621">
        <v>1.7399999999999999E-2</v>
      </c>
      <c r="I621">
        <v>0.51690000000000003</v>
      </c>
      <c r="J621" t="s">
        <v>55</v>
      </c>
      <c r="K621">
        <v>1.873</v>
      </c>
      <c r="L621">
        <v>2.9000000000000001E-2</v>
      </c>
      <c r="M621" t="s">
        <v>54</v>
      </c>
      <c r="N621" t="s">
        <v>31</v>
      </c>
      <c r="Q621">
        <v>1.85</v>
      </c>
      <c r="R621">
        <f>100*$K621/Q621</f>
        <v>101.24324324324324</v>
      </c>
      <c r="S621">
        <v>1.88424375</v>
      </c>
      <c r="T621">
        <f>100*$K621/S621</f>
        <v>99.403275186663095</v>
      </c>
      <c r="U621" t="s">
        <v>54</v>
      </c>
    </row>
    <row r="622" spans="1:21" x14ac:dyDescent="0.3">
      <c r="A622" t="s">
        <v>29</v>
      </c>
      <c r="B622" t="s">
        <v>20</v>
      </c>
      <c r="C622" t="s">
        <v>18</v>
      </c>
      <c r="D622">
        <v>0.12</v>
      </c>
      <c r="E622">
        <v>0.81399999999999995</v>
      </c>
      <c r="F622">
        <v>1.2199999999999999E-3</v>
      </c>
      <c r="G622">
        <v>0.15</v>
      </c>
      <c r="H622">
        <v>1.7600000000000001E-2</v>
      </c>
      <c r="I622">
        <v>6.0199999999999997E-2</v>
      </c>
      <c r="J622" t="s">
        <v>30</v>
      </c>
      <c r="K622">
        <v>0.19370000000000001</v>
      </c>
      <c r="L622">
        <v>2.2700000000000001E-2</v>
      </c>
      <c r="M622" t="s">
        <v>29</v>
      </c>
      <c r="N622" t="s">
        <v>31</v>
      </c>
      <c r="Q622">
        <v>0.22</v>
      </c>
      <c r="R622">
        <f t="shared" ref="R622:R623" si="102">100*$K622/Q622</f>
        <v>88.045454545454547</v>
      </c>
      <c r="S622">
        <v>0.2126875</v>
      </c>
      <c r="T622">
        <f t="shared" ref="T622" si="103">100*$K622/S622</f>
        <v>91.072583014986776</v>
      </c>
      <c r="U622" t="s">
        <v>29</v>
      </c>
    </row>
    <row r="623" spans="1:21" x14ac:dyDescent="0.3">
      <c r="A623" t="s">
        <v>32</v>
      </c>
      <c r="B623" t="s">
        <v>20</v>
      </c>
      <c r="C623" t="s">
        <v>18</v>
      </c>
      <c r="D623">
        <v>8.27</v>
      </c>
      <c r="E623">
        <v>0.91700000000000004</v>
      </c>
      <c r="F623">
        <v>7.5139999999999998E-2</v>
      </c>
      <c r="G623">
        <v>9.0116999999999994</v>
      </c>
      <c r="H623">
        <v>4.3900000000000002E-2</v>
      </c>
      <c r="I623">
        <v>3.5581</v>
      </c>
      <c r="J623" t="s">
        <v>33</v>
      </c>
      <c r="K623">
        <v>11.593400000000001</v>
      </c>
      <c r="L623">
        <v>5.6500000000000002E-2</v>
      </c>
      <c r="M623" t="s">
        <v>34</v>
      </c>
      <c r="N623" t="s">
        <v>23</v>
      </c>
      <c r="O623" s="1">
        <v>45517.833124999997</v>
      </c>
      <c r="Q623">
        <v>11.84</v>
      </c>
      <c r="R623">
        <f t="shared" si="102"/>
        <v>97.91722972972974</v>
      </c>
      <c r="S623">
        <v>11.46190625</v>
      </c>
      <c r="T623">
        <f>100*$K623/S623</f>
        <v>101.14722409285106</v>
      </c>
      <c r="U623" t="s">
        <v>32</v>
      </c>
    </row>
    <row r="624" spans="1:21" x14ac:dyDescent="0.3">
      <c r="A624" t="s">
        <v>37</v>
      </c>
      <c r="G624">
        <v>100.0463</v>
      </c>
      <c r="I624">
        <v>100</v>
      </c>
      <c r="K624">
        <v>100.0463</v>
      </c>
    </row>
    <row r="626" spans="1:21" x14ac:dyDescent="0.3">
      <c r="A626" t="s">
        <v>99</v>
      </c>
    </row>
    <row r="627" spans="1:21" x14ac:dyDescent="0.3">
      <c r="A627" t="s">
        <v>1</v>
      </c>
      <c r="B627" t="s">
        <v>2</v>
      </c>
      <c r="C627" t="s">
        <v>3</v>
      </c>
      <c r="D627" t="s">
        <v>4</v>
      </c>
      <c r="E627" t="s">
        <v>5</v>
      </c>
      <c r="F627" t="s">
        <v>6</v>
      </c>
      <c r="G627" t="s">
        <v>7</v>
      </c>
      <c r="H627" t="s">
        <v>8</v>
      </c>
      <c r="I627" t="s">
        <v>9</v>
      </c>
      <c r="J627" t="s">
        <v>10</v>
      </c>
      <c r="K627" t="s">
        <v>11</v>
      </c>
      <c r="L627" t="s">
        <v>12</v>
      </c>
      <c r="M627" t="s">
        <v>13</v>
      </c>
      <c r="N627" t="s">
        <v>14</v>
      </c>
      <c r="O627" t="s">
        <v>15</v>
      </c>
      <c r="P627" t="s">
        <v>16</v>
      </c>
    </row>
    <row r="628" spans="1:21" x14ac:dyDescent="0.3">
      <c r="A628" t="s">
        <v>17</v>
      </c>
      <c r="C628" t="s">
        <v>18</v>
      </c>
      <c r="G628">
        <v>43.973399999999998</v>
      </c>
      <c r="I628">
        <v>60.758899999999997</v>
      </c>
      <c r="Q628" t="s">
        <v>243</v>
      </c>
      <c r="S628" t="s">
        <v>245</v>
      </c>
    </row>
    <row r="629" spans="1:21" x14ac:dyDescent="0.3">
      <c r="A629" t="s">
        <v>43</v>
      </c>
      <c r="B629" t="s">
        <v>20</v>
      </c>
      <c r="C629" t="s">
        <v>18</v>
      </c>
      <c r="D629">
        <v>1.57</v>
      </c>
      <c r="E629">
        <v>0.76500000000000001</v>
      </c>
      <c r="F629">
        <v>6.1799999999999997E-3</v>
      </c>
      <c r="G629">
        <v>2.0564</v>
      </c>
      <c r="H629">
        <v>2.5000000000000001E-2</v>
      </c>
      <c r="I629">
        <v>1.9773000000000001</v>
      </c>
      <c r="J629" t="s">
        <v>44</v>
      </c>
      <c r="K629">
        <v>2.7719</v>
      </c>
      <c r="L629">
        <v>3.3599999999999998E-2</v>
      </c>
      <c r="M629" t="s">
        <v>45</v>
      </c>
      <c r="N629" t="s">
        <v>23</v>
      </c>
      <c r="O629" s="1">
        <v>45565.922175925924</v>
      </c>
      <c r="Q629">
        <v>2.62</v>
      </c>
      <c r="R629">
        <f>100*$K629/Q629</f>
        <v>105.79770992366412</v>
      </c>
      <c r="S629">
        <v>2.7750187500000001</v>
      </c>
      <c r="T629">
        <f>100*$K629/S629</f>
        <v>99.887613371981715</v>
      </c>
      <c r="U629" t="s">
        <v>43</v>
      </c>
    </row>
    <row r="630" spans="1:21" x14ac:dyDescent="0.3">
      <c r="A630" t="s">
        <v>19</v>
      </c>
      <c r="B630" t="s">
        <v>20</v>
      </c>
      <c r="C630" t="s">
        <v>18</v>
      </c>
      <c r="D630">
        <v>3.14</v>
      </c>
      <c r="E630">
        <v>0.754</v>
      </c>
      <c r="F630">
        <v>1.814E-2</v>
      </c>
      <c r="G630">
        <v>4.1593</v>
      </c>
      <c r="H630">
        <v>2.3699999999999999E-2</v>
      </c>
      <c r="I630">
        <v>3.7818999999999998</v>
      </c>
      <c r="J630" t="s">
        <v>21</v>
      </c>
      <c r="K630">
        <v>6.8963999999999999</v>
      </c>
      <c r="L630">
        <v>3.9199999999999999E-2</v>
      </c>
      <c r="M630" t="s">
        <v>22</v>
      </c>
      <c r="N630" t="s">
        <v>23</v>
      </c>
      <c r="O630" s="1">
        <v>45517.833379629628</v>
      </c>
      <c r="Q630">
        <v>6.7</v>
      </c>
      <c r="R630">
        <f>100*$K630/Q630</f>
        <v>102.93134328358208</v>
      </c>
      <c r="S630">
        <v>6.9105125000000003</v>
      </c>
      <c r="T630">
        <f>100*$K630/S630</f>
        <v>99.795782150744969</v>
      </c>
      <c r="U630" t="s">
        <v>19</v>
      </c>
    </row>
    <row r="631" spans="1:21" x14ac:dyDescent="0.3">
      <c r="A631" t="s">
        <v>46</v>
      </c>
      <c r="B631" t="s">
        <v>20</v>
      </c>
      <c r="C631" t="s">
        <v>18</v>
      </c>
      <c r="D631">
        <v>5.51</v>
      </c>
      <c r="E631">
        <v>0.73099999999999998</v>
      </c>
      <c r="F631">
        <v>3.9550000000000002E-2</v>
      </c>
      <c r="G631">
        <v>7.5293000000000001</v>
      </c>
      <c r="H631">
        <v>2.7400000000000001E-2</v>
      </c>
      <c r="I631">
        <v>6.1687000000000003</v>
      </c>
      <c r="J631" t="s">
        <v>47</v>
      </c>
      <c r="K631">
        <v>14.226000000000001</v>
      </c>
      <c r="L631">
        <v>5.1799999999999999E-2</v>
      </c>
      <c r="M631" t="s">
        <v>47</v>
      </c>
      <c r="N631" t="s">
        <v>31</v>
      </c>
      <c r="Q631">
        <v>14.06</v>
      </c>
      <c r="R631">
        <f t="shared" ref="R631:R635" si="104">100*$K631/Q631</f>
        <v>101.18065433854908</v>
      </c>
      <c r="S631">
        <v>14.1676875</v>
      </c>
      <c r="T631">
        <f t="shared" ref="T631:T635" si="105">100*$K631/S631</f>
        <v>100.41158798851261</v>
      </c>
      <c r="U631" t="s">
        <v>46</v>
      </c>
    </row>
    <row r="632" spans="1:21" x14ac:dyDescent="0.3">
      <c r="A632" t="s">
        <v>24</v>
      </c>
      <c r="B632" t="s">
        <v>20</v>
      </c>
      <c r="C632" t="s">
        <v>18</v>
      </c>
      <c r="D632">
        <v>27.26</v>
      </c>
      <c r="E632">
        <v>1.149</v>
      </c>
      <c r="F632">
        <v>0.14136000000000001</v>
      </c>
      <c r="G632">
        <v>23.724</v>
      </c>
      <c r="H632">
        <v>4.3799999999999999E-2</v>
      </c>
      <c r="I632">
        <v>18.672799999999999</v>
      </c>
      <c r="J632" t="s">
        <v>25</v>
      </c>
      <c r="K632">
        <v>50.752400000000002</v>
      </c>
      <c r="L632">
        <v>9.3600000000000003E-2</v>
      </c>
      <c r="M632" t="s">
        <v>22</v>
      </c>
      <c r="N632" t="s">
        <v>23</v>
      </c>
      <c r="O632" s="1">
        <v>45517.833414351851</v>
      </c>
      <c r="Q632">
        <v>50.811999999999998</v>
      </c>
      <c r="R632">
        <f t="shared" si="104"/>
        <v>99.882704872864679</v>
      </c>
      <c r="S632">
        <v>50.492199999999997</v>
      </c>
      <c r="T632">
        <f t="shared" si="105"/>
        <v>100.51532711983238</v>
      </c>
      <c r="U632" t="s">
        <v>24</v>
      </c>
    </row>
    <row r="633" spans="1:21" x14ac:dyDescent="0.3">
      <c r="A633" t="s">
        <v>48</v>
      </c>
      <c r="B633" t="s">
        <v>20</v>
      </c>
      <c r="C633" t="s">
        <v>18</v>
      </c>
      <c r="D633">
        <v>0.05</v>
      </c>
      <c r="E633">
        <v>0.91700000000000004</v>
      </c>
      <c r="F633">
        <v>2.9999999999999997E-4</v>
      </c>
      <c r="G633">
        <v>5.9299999999999999E-2</v>
      </c>
      <c r="H633">
        <v>1.1599999999999999E-2</v>
      </c>
      <c r="I633">
        <v>4.2299999999999997E-2</v>
      </c>
      <c r="J633" t="s">
        <v>49</v>
      </c>
      <c r="K633">
        <v>0.1358</v>
      </c>
      <c r="L633">
        <v>2.6700000000000002E-2</v>
      </c>
      <c r="M633" t="s">
        <v>50</v>
      </c>
      <c r="N633" t="s">
        <v>31</v>
      </c>
      <c r="R633" t="e">
        <f t="shared" si="104"/>
        <v>#DIV/0!</v>
      </c>
      <c r="S633" t="e">
        <v>#DIV/0!</v>
      </c>
      <c r="T633" t="e">
        <f t="shared" si="105"/>
        <v>#DIV/0!</v>
      </c>
      <c r="U633" t="s">
        <v>48</v>
      </c>
    </row>
    <row r="634" spans="1:21" x14ac:dyDescent="0.3">
      <c r="A634" t="s">
        <v>72</v>
      </c>
      <c r="B634" t="s">
        <v>20</v>
      </c>
      <c r="C634" t="s">
        <v>18</v>
      </c>
      <c r="D634">
        <v>0.12</v>
      </c>
      <c r="E634">
        <v>0.73099999999999998</v>
      </c>
      <c r="F634">
        <v>1E-3</v>
      </c>
      <c r="G634">
        <v>0.158</v>
      </c>
      <c r="H634">
        <v>1.0500000000000001E-2</v>
      </c>
      <c r="I634">
        <v>0.1089</v>
      </c>
      <c r="J634" t="s">
        <v>102</v>
      </c>
      <c r="K634">
        <v>0.39450000000000002</v>
      </c>
      <c r="L634">
        <v>2.6100000000000002E-2</v>
      </c>
      <c r="M634" t="s">
        <v>103</v>
      </c>
      <c r="N634" t="s">
        <v>31</v>
      </c>
      <c r="Q634">
        <v>0.35</v>
      </c>
      <c r="R634">
        <f t="shared" si="104"/>
        <v>112.71428571428574</v>
      </c>
      <c r="S634">
        <v>0.34131250000000002</v>
      </c>
      <c r="T634">
        <f t="shared" si="105"/>
        <v>115.58322651529024</v>
      </c>
      <c r="U634" t="s">
        <v>72</v>
      </c>
    </row>
    <row r="635" spans="1:21" x14ac:dyDescent="0.3">
      <c r="A635" t="s">
        <v>51</v>
      </c>
      <c r="B635" t="s">
        <v>20</v>
      </c>
      <c r="C635" t="s">
        <v>18</v>
      </c>
      <c r="D635">
        <v>0.17</v>
      </c>
      <c r="E635">
        <v>1.0229999999999999</v>
      </c>
      <c r="F635">
        <v>1.3799999999999999E-3</v>
      </c>
      <c r="G635">
        <v>0.1701</v>
      </c>
      <c r="H635">
        <v>1.06E-2</v>
      </c>
      <c r="I635">
        <v>9.6100000000000005E-2</v>
      </c>
      <c r="J635" t="s">
        <v>52</v>
      </c>
      <c r="K635">
        <v>0.2049</v>
      </c>
      <c r="L635">
        <v>1.2699999999999999E-2</v>
      </c>
      <c r="M635" t="s">
        <v>53</v>
      </c>
      <c r="N635" t="s">
        <v>23</v>
      </c>
      <c r="O635" s="1">
        <v>45567.822025462963</v>
      </c>
      <c r="Q635">
        <v>0.19</v>
      </c>
      <c r="R635">
        <f t="shared" si="104"/>
        <v>107.84210526315789</v>
      </c>
      <c r="S635">
        <v>0.20690625000000001</v>
      </c>
      <c r="T635">
        <f t="shared" si="105"/>
        <v>99.030357951970984</v>
      </c>
      <c r="U635" t="s">
        <v>51</v>
      </c>
    </row>
    <row r="636" spans="1:21" x14ac:dyDescent="0.3">
      <c r="A636" t="s">
        <v>26</v>
      </c>
      <c r="B636" t="s">
        <v>20</v>
      </c>
      <c r="C636" t="s">
        <v>18</v>
      </c>
      <c r="D636">
        <v>7.72</v>
      </c>
      <c r="E636">
        <v>1.004</v>
      </c>
      <c r="F636">
        <v>6.6220000000000001E-2</v>
      </c>
      <c r="G636">
        <v>7.6853999999999996</v>
      </c>
      <c r="H636">
        <v>2.6800000000000001E-2</v>
      </c>
      <c r="I636">
        <v>4.2389000000000001</v>
      </c>
      <c r="J636" t="s">
        <v>27</v>
      </c>
      <c r="K636">
        <v>10.7532</v>
      </c>
      <c r="L636">
        <v>3.7499999999999999E-2</v>
      </c>
      <c r="M636" t="s">
        <v>28</v>
      </c>
      <c r="N636" t="s">
        <v>23</v>
      </c>
      <c r="O636" s="1">
        <v>45517.833564814813</v>
      </c>
      <c r="Q636">
        <v>11.12</v>
      </c>
      <c r="R636">
        <f>100*$K636/Q636</f>
        <v>96.701438848920859</v>
      </c>
      <c r="S636">
        <v>10.698774999999999</v>
      </c>
      <c r="T636">
        <f>100*$K636/S636</f>
        <v>100.50870309918659</v>
      </c>
      <c r="U636" t="s">
        <v>26</v>
      </c>
    </row>
    <row r="637" spans="1:21" x14ac:dyDescent="0.3">
      <c r="A637" t="s">
        <v>54</v>
      </c>
      <c r="B637" t="s">
        <v>20</v>
      </c>
      <c r="C637" t="s">
        <v>18</v>
      </c>
      <c r="D637">
        <v>0.9</v>
      </c>
      <c r="E637">
        <v>0.80500000000000005</v>
      </c>
      <c r="F637">
        <v>8.9999999999999993E-3</v>
      </c>
      <c r="G637">
        <v>1.1180000000000001</v>
      </c>
      <c r="H637">
        <v>1.7399999999999999E-2</v>
      </c>
      <c r="I637">
        <v>0.51600000000000001</v>
      </c>
      <c r="J637" t="s">
        <v>55</v>
      </c>
      <c r="K637">
        <v>1.8649</v>
      </c>
      <c r="L637">
        <v>2.9100000000000001E-2</v>
      </c>
      <c r="M637" t="s">
        <v>54</v>
      </c>
      <c r="N637" t="s">
        <v>31</v>
      </c>
      <c r="Q637">
        <v>1.85</v>
      </c>
      <c r="R637">
        <f>100*$K637/Q637</f>
        <v>100.80540540540541</v>
      </c>
      <c r="S637">
        <v>1.88424375</v>
      </c>
      <c r="T637">
        <f>100*$K637/S637</f>
        <v>98.973394498455946</v>
      </c>
      <c r="U637" t="s">
        <v>54</v>
      </c>
    </row>
    <row r="638" spans="1:21" x14ac:dyDescent="0.3">
      <c r="A638" t="s">
        <v>29</v>
      </c>
      <c r="B638" t="s">
        <v>20</v>
      </c>
      <c r="C638" t="s">
        <v>18</v>
      </c>
      <c r="D638">
        <v>0.14000000000000001</v>
      </c>
      <c r="E638">
        <v>0.81399999999999995</v>
      </c>
      <c r="F638">
        <v>1.3500000000000001E-3</v>
      </c>
      <c r="G638">
        <v>0.1661</v>
      </c>
      <c r="H638">
        <v>1.7500000000000002E-2</v>
      </c>
      <c r="I638">
        <v>6.6799999999999998E-2</v>
      </c>
      <c r="J638" t="s">
        <v>30</v>
      </c>
      <c r="K638">
        <v>0.2145</v>
      </c>
      <c r="L638">
        <v>2.2599999999999999E-2</v>
      </c>
      <c r="M638" t="s">
        <v>29</v>
      </c>
      <c r="N638" t="s">
        <v>31</v>
      </c>
      <c r="Q638">
        <v>0.22</v>
      </c>
      <c r="R638">
        <f t="shared" ref="R638:R639" si="106">100*$K638/Q638</f>
        <v>97.5</v>
      </c>
      <c r="S638">
        <v>0.2126875</v>
      </c>
      <c r="T638">
        <f t="shared" ref="T638" si="107">100*$K638/S638</f>
        <v>100.85218924478401</v>
      </c>
      <c r="U638" t="s">
        <v>29</v>
      </c>
    </row>
    <row r="639" spans="1:21" x14ac:dyDescent="0.3">
      <c r="A639" t="s">
        <v>32</v>
      </c>
      <c r="B639" t="s">
        <v>20</v>
      </c>
      <c r="C639" t="s">
        <v>18</v>
      </c>
      <c r="D639">
        <v>8.2799999999999994</v>
      </c>
      <c r="E639">
        <v>0.91700000000000004</v>
      </c>
      <c r="F639">
        <v>7.5230000000000005E-2</v>
      </c>
      <c r="G639">
        <v>9.0222999999999995</v>
      </c>
      <c r="H639">
        <v>4.3799999999999999E-2</v>
      </c>
      <c r="I639">
        <v>3.5712999999999999</v>
      </c>
      <c r="J639" t="s">
        <v>33</v>
      </c>
      <c r="K639">
        <v>11.606999999999999</v>
      </c>
      <c r="L639">
        <v>5.6399999999999999E-2</v>
      </c>
      <c r="M639" t="s">
        <v>34</v>
      </c>
      <c r="N639" t="s">
        <v>23</v>
      </c>
      <c r="O639" s="1">
        <v>45517.833124999997</v>
      </c>
      <c r="Q639">
        <v>11.84</v>
      </c>
      <c r="R639">
        <f t="shared" si="106"/>
        <v>98.032094594594582</v>
      </c>
      <c r="S639">
        <v>11.46190625</v>
      </c>
      <c r="T639">
        <f>100*$K639/S639</f>
        <v>101.26587800349526</v>
      </c>
      <c r="U639" t="s">
        <v>32</v>
      </c>
    </row>
    <row r="640" spans="1:21" x14ac:dyDescent="0.3">
      <c r="A640" t="s">
        <v>37</v>
      </c>
      <c r="G640">
        <v>99.8215</v>
      </c>
      <c r="I640">
        <v>100</v>
      </c>
      <c r="K640">
        <v>99.8215</v>
      </c>
    </row>
    <row r="642" spans="1:20" x14ac:dyDescent="0.3">
      <c r="A642" t="s">
        <v>100</v>
      </c>
    </row>
    <row r="643" spans="1:20" x14ac:dyDescent="0.3">
      <c r="A643" t="s">
        <v>1</v>
      </c>
      <c r="B643" t="s">
        <v>2</v>
      </c>
      <c r="C643" t="s">
        <v>3</v>
      </c>
      <c r="D643" t="s">
        <v>4</v>
      </c>
      <c r="E643" t="s">
        <v>5</v>
      </c>
      <c r="F643" t="s">
        <v>6</v>
      </c>
      <c r="G643" t="s">
        <v>7</v>
      </c>
      <c r="H643" t="s">
        <v>8</v>
      </c>
      <c r="I643" t="s">
        <v>9</v>
      </c>
      <c r="J643" t="s">
        <v>10</v>
      </c>
      <c r="K643" t="s">
        <v>11</v>
      </c>
      <c r="L643" t="s">
        <v>12</v>
      </c>
      <c r="M643" t="s">
        <v>13</v>
      </c>
      <c r="N643" t="s">
        <v>14</v>
      </c>
      <c r="O643" t="s">
        <v>15</v>
      </c>
      <c r="P643" t="s">
        <v>16</v>
      </c>
    </row>
    <row r="644" spans="1:20" x14ac:dyDescent="0.3">
      <c r="A644" t="s">
        <v>17</v>
      </c>
      <c r="C644" t="s">
        <v>18</v>
      </c>
      <c r="G644">
        <v>43.325299999999999</v>
      </c>
      <c r="I644">
        <v>57.137799999999999</v>
      </c>
      <c r="Q644" t="s">
        <v>244</v>
      </c>
      <c r="S644" t="s">
        <v>245</v>
      </c>
    </row>
    <row r="645" spans="1:20" x14ac:dyDescent="0.3">
      <c r="A645" t="s">
        <v>19</v>
      </c>
      <c r="B645" t="s">
        <v>20</v>
      </c>
      <c r="C645" t="s">
        <v>18</v>
      </c>
      <c r="D645">
        <v>25.45</v>
      </c>
      <c r="E645">
        <v>0.86499999999999999</v>
      </c>
      <c r="F645">
        <v>0.14718999999999999</v>
      </c>
      <c r="G645">
        <v>29.411799999999999</v>
      </c>
      <c r="H645">
        <v>4.8899999999999999E-2</v>
      </c>
      <c r="I645">
        <v>25.525600000000001</v>
      </c>
      <c r="J645" t="s">
        <v>21</v>
      </c>
      <c r="K645">
        <v>48.7669</v>
      </c>
      <c r="L645">
        <v>8.1100000000000005E-2</v>
      </c>
      <c r="M645" t="s">
        <v>22</v>
      </c>
      <c r="N645" t="s">
        <v>23</v>
      </c>
      <c r="O645" s="1">
        <v>45517.833379629628</v>
      </c>
      <c r="P645" t="s">
        <v>19</v>
      </c>
      <c r="Q645">
        <v>49.420999999999999</v>
      </c>
      <c r="R645">
        <f>100*$K645/Q645</f>
        <v>98.676473563869607</v>
      </c>
      <c r="S645">
        <v>49.084400000000002</v>
      </c>
      <c r="T645">
        <f>100*$K645/S645</f>
        <v>99.353154973881715</v>
      </c>
    </row>
    <row r="646" spans="1:20" x14ac:dyDescent="0.3">
      <c r="A646" t="s">
        <v>24</v>
      </c>
      <c r="B646" t="s">
        <v>20</v>
      </c>
      <c r="C646" t="s">
        <v>18</v>
      </c>
      <c r="D646">
        <v>19.09</v>
      </c>
      <c r="E646">
        <v>1.0049999999999999</v>
      </c>
      <c r="F646">
        <v>9.8989999999999995E-2</v>
      </c>
      <c r="G646">
        <v>19.002500000000001</v>
      </c>
      <c r="H646">
        <v>4.1799999999999997E-2</v>
      </c>
      <c r="I646">
        <v>14.275700000000001</v>
      </c>
      <c r="J646" t="s">
        <v>25</v>
      </c>
      <c r="K646">
        <v>40.651899999999998</v>
      </c>
      <c r="L646">
        <v>8.9499999999999996E-2</v>
      </c>
      <c r="M646" t="s">
        <v>22</v>
      </c>
      <c r="N646" t="s">
        <v>23</v>
      </c>
      <c r="O646" s="1">
        <v>45517.833414351851</v>
      </c>
      <c r="P646" t="s">
        <v>24</v>
      </c>
      <c r="Q646">
        <v>40.81</v>
      </c>
      <c r="R646">
        <f>100*$K646/Q646</f>
        <v>99.612594952217577</v>
      </c>
      <c r="S646">
        <v>40.526425000000003</v>
      </c>
      <c r="T646">
        <f>100*$K646/S646</f>
        <v>100.30961280201743</v>
      </c>
    </row>
    <row r="647" spans="1:20" x14ac:dyDescent="0.3">
      <c r="A647" t="s">
        <v>26</v>
      </c>
      <c r="B647" t="s">
        <v>20</v>
      </c>
      <c r="C647" t="s">
        <v>18</v>
      </c>
      <c r="D647">
        <v>7.0000000000000007E-2</v>
      </c>
      <c r="E647">
        <v>0.98599999999999999</v>
      </c>
      <c r="F647">
        <v>6.0999999999999997E-4</v>
      </c>
      <c r="G647">
        <v>7.2400000000000006E-2</v>
      </c>
      <c r="H647">
        <v>0.01</v>
      </c>
      <c r="I647">
        <v>3.8100000000000002E-2</v>
      </c>
      <c r="J647" t="s">
        <v>27</v>
      </c>
      <c r="K647">
        <v>0.1013</v>
      </c>
      <c r="L647">
        <v>1.41E-2</v>
      </c>
      <c r="M647" t="s">
        <v>28</v>
      </c>
      <c r="N647" t="s">
        <v>23</v>
      </c>
      <c r="O647" s="1">
        <v>45517.833564814813</v>
      </c>
      <c r="P647" t="s">
        <v>26</v>
      </c>
      <c r="Q647">
        <v>0.05</v>
      </c>
      <c r="R647">
        <f>100*$K647/Q647</f>
        <v>202.6</v>
      </c>
      <c r="S647">
        <v>9.7533333329999999E-2</v>
      </c>
      <c r="T647">
        <f>100*$K647/S647</f>
        <v>103.86192754968771</v>
      </c>
    </row>
    <row r="648" spans="1:20" x14ac:dyDescent="0.3">
      <c r="A648" t="s">
        <v>29</v>
      </c>
      <c r="B648" t="s">
        <v>20</v>
      </c>
      <c r="C648" t="s">
        <v>18</v>
      </c>
      <c r="D648">
        <v>0.11</v>
      </c>
      <c r="E648">
        <v>0.81899999999999995</v>
      </c>
      <c r="F648">
        <v>1.06E-3</v>
      </c>
      <c r="G648">
        <v>0.12920000000000001</v>
      </c>
      <c r="H648">
        <v>1.67E-2</v>
      </c>
      <c r="I648">
        <v>4.9599999999999998E-2</v>
      </c>
      <c r="J648" t="s">
        <v>30</v>
      </c>
      <c r="K648">
        <v>0.1668</v>
      </c>
      <c r="L648">
        <v>2.1499999999999998E-2</v>
      </c>
      <c r="M648" t="s">
        <v>29</v>
      </c>
      <c r="N648" t="s">
        <v>31</v>
      </c>
      <c r="P648" t="s">
        <v>29</v>
      </c>
      <c r="Q648">
        <v>0.13900000000000001</v>
      </c>
      <c r="R648">
        <f t="shared" ref="R648:T648" si="108">100*$K648/Q648</f>
        <v>119.99999999999999</v>
      </c>
      <c r="S648">
        <v>0.16120000000000001</v>
      </c>
      <c r="T648">
        <f t="shared" si="108"/>
        <v>103.47394540942928</v>
      </c>
    </row>
    <row r="649" spans="1:20" x14ac:dyDescent="0.3">
      <c r="A649" t="s">
        <v>32</v>
      </c>
      <c r="B649" t="s">
        <v>20</v>
      </c>
      <c r="C649" t="s">
        <v>18</v>
      </c>
      <c r="D649">
        <v>6.92</v>
      </c>
      <c r="E649">
        <v>0.92</v>
      </c>
      <c r="F649">
        <v>6.2920000000000004E-2</v>
      </c>
      <c r="G649">
        <v>7.5210999999999997</v>
      </c>
      <c r="H649">
        <v>4.0599999999999997E-2</v>
      </c>
      <c r="I649">
        <v>2.8416000000000001</v>
      </c>
      <c r="J649" t="s">
        <v>33</v>
      </c>
      <c r="K649">
        <v>9.6757000000000009</v>
      </c>
      <c r="L649">
        <v>5.2299999999999999E-2</v>
      </c>
      <c r="M649" t="s">
        <v>34</v>
      </c>
      <c r="N649" t="s">
        <v>23</v>
      </c>
      <c r="O649" s="1">
        <v>45517.833124999997</v>
      </c>
      <c r="P649" t="s">
        <v>32</v>
      </c>
      <c r="Q649">
        <v>9.5500000000000007</v>
      </c>
      <c r="R649">
        <f>100*$K649/Q649</f>
        <v>101.31623036649215</v>
      </c>
      <c r="S649">
        <v>9.6956500000000005</v>
      </c>
      <c r="T649">
        <f>100*$K649/S649</f>
        <v>99.794237622026372</v>
      </c>
    </row>
    <row r="650" spans="1:20" x14ac:dyDescent="0.3">
      <c r="A650" t="s">
        <v>35</v>
      </c>
      <c r="B650" t="s">
        <v>20</v>
      </c>
      <c r="C650" t="s">
        <v>18</v>
      </c>
      <c r="D650">
        <v>0.31</v>
      </c>
      <c r="E650">
        <v>0.83599999999999997</v>
      </c>
      <c r="F650">
        <v>3.0599999999999998E-3</v>
      </c>
      <c r="G650">
        <v>0.36599999999999999</v>
      </c>
      <c r="H650">
        <v>2.35E-2</v>
      </c>
      <c r="I650">
        <v>0.13150000000000001</v>
      </c>
      <c r="J650" t="s">
        <v>36</v>
      </c>
      <c r="K650">
        <v>0.4657</v>
      </c>
      <c r="L650">
        <v>2.9899999999999999E-2</v>
      </c>
      <c r="M650" t="s">
        <v>35</v>
      </c>
      <c r="N650" t="s">
        <v>31</v>
      </c>
      <c r="P650" t="s">
        <v>35</v>
      </c>
      <c r="Q650">
        <v>0.37</v>
      </c>
      <c r="R650">
        <f>100*$K650/Q650</f>
        <v>125.86486486486487</v>
      </c>
      <c r="S650">
        <v>0.37617499999999998</v>
      </c>
      <c r="T650">
        <f>100*$K650/S650</f>
        <v>123.79876387319732</v>
      </c>
    </row>
    <row r="651" spans="1:20" x14ac:dyDescent="0.3">
      <c r="A651" t="s">
        <v>37</v>
      </c>
      <c r="G651">
        <v>99.828400000000002</v>
      </c>
      <c r="I651">
        <v>100</v>
      </c>
      <c r="K651">
        <v>99.828400000000002</v>
      </c>
    </row>
    <row r="654" spans="1:20" s="5" customFormat="1" x14ac:dyDescent="0.3"/>
    <row r="656" spans="1:20" x14ac:dyDescent="0.3">
      <c r="A656" t="s">
        <v>246</v>
      </c>
    </row>
    <row r="657" spans="1:16" x14ac:dyDescent="0.3">
      <c r="A657" t="s">
        <v>1</v>
      </c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  <c r="J657" t="s">
        <v>10</v>
      </c>
      <c r="K657" t="s">
        <v>11</v>
      </c>
      <c r="L657" t="s">
        <v>12</v>
      </c>
      <c r="M657" t="s">
        <v>13</v>
      </c>
      <c r="N657" t="s">
        <v>14</v>
      </c>
      <c r="O657" t="s">
        <v>15</v>
      </c>
      <c r="P657" t="s">
        <v>16</v>
      </c>
    </row>
    <row r="658" spans="1:16" x14ac:dyDescent="0.3">
      <c r="A658" t="s">
        <v>17</v>
      </c>
      <c r="C658" t="s">
        <v>18</v>
      </c>
      <c r="G658">
        <v>43.133400000000002</v>
      </c>
      <c r="I658">
        <v>57.131100000000004</v>
      </c>
    </row>
    <row r="659" spans="1:16" x14ac:dyDescent="0.3">
      <c r="A659" t="s">
        <v>19</v>
      </c>
      <c r="B659" t="s">
        <v>20</v>
      </c>
      <c r="C659" t="s">
        <v>18</v>
      </c>
      <c r="D659">
        <v>25.95</v>
      </c>
      <c r="E659">
        <v>0.875</v>
      </c>
      <c r="F659">
        <v>0.15004999999999999</v>
      </c>
      <c r="G659">
        <v>29.6509</v>
      </c>
      <c r="H659">
        <v>3.4599999999999999E-2</v>
      </c>
      <c r="I659">
        <v>25.8446</v>
      </c>
      <c r="J659" t="s">
        <v>21</v>
      </c>
      <c r="K659">
        <v>49.1633</v>
      </c>
      <c r="L659">
        <v>5.7299999999999997E-2</v>
      </c>
      <c r="M659" t="s">
        <v>22</v>
      </c>
      <c r="N659" t="s">
        <v>23</v>
      </c>
      <c r="O659" s="1">
        <v>45517.833379629628</v>
      </c>
    </row>
    <row r="660" spans="1:16" x14ac:dyDescent="0.3">
      <c r="A660" t="s">
        <v>24</v>
      </c>
      <c r="B660" t="s">
        <v>20</v>
      </c>
      <c r="C660" t="s">
        <v>18</v>
      </c>
      <c r="D660">
        <v>18.96</v>
      </c>
      <c r="E660">
        <v>1.0029999999999999</v>
      </c>
      <c r="F660">
        <v>9.8330000000000001E-2</v>
      </c>
      <c r="G660">
        <v>18.900600000000001</v>
      </c>
      <c r="H660">
        <v>2.9499999999999998E-2</v>
      </c>
      <c r="I660">
        <v>14.2606</v>
      </c>
      <c r="J660" t="s">
        <v>25</v>
      </c>
      <c r="K660">
        <v>40.433900000000001</v>
      </c>
      <c r="L660">
        <v>6.3200000000000006E-2</v>
      </c>
      <c r="M660" t="s">
        <v>22</v>
      </c>
      <c r="N660" t="s">
        <v>23</v>
      </c>
      <c r="O660" s="1">
        <v>45517.833414351851</v>
      </c>
    </row>
    <row r="661" spans="1:16" x14ac:dyDescent="0.3">
      <c r="A661" t="s">
        <v>26</v>
      </c>
      <c r="B661" t="s">
        <v>20</v>
      </c>
      <c r="C661" t="s">
        <v>18</v>
      </c>
      <c r="D661">
        <v>0.03</v>
      </c>
      <c r="E661">
        <v>0.98499999999999999</v>
      </c>
      <c r="F661">
        <v>2.3000000000000001E-4</v>
      </c>
      <c r="G661">
        <v>2.7E-2</v>
      </c>
      <c r="H661">
        <v>7.0000000000000001E-3</v>
      </c>
      <c r="I661">
        <v>1.43E-2</v>
      </c>
      <c r="J661" t="s">
        <v>27</v>
      </c>
      <c r="K661">
        <v>3.78E-2</v>
      </c>
      <c r="L661">
        <v>9.7999999999999997E-3</v>
      </c>
      <c r="M661" t="s">
        <v>28</v>
      </c>
      <c r="N661" t="s">
        <v>23</v>
      </c>
      <c r="O661" s="1">
        <v>45517.833564814813</v>
      </c>
    </row>
    <row r="662" spans="1:16" x14ac:dyDescent="0.3">
      <c r="A662" t="s">
        <v>84</v>
      </c>
      <c r="B662" t="s">
        <v>20</v>
      </c>
      <c r="C662" t="s">
        <v>18</v>
      </c>
      <c r="D662">
        <v>0.01</v>
      </c>
      <c r="E662">
        <v>0.84599999999999997</v>
      </c>
      <c r="F662">
        <v>6.9999999999999994E-5</v>
      </c>
      <c r="G662">
        <v>8.0999999999999996E-3</v>
      </c>
      <c r="H662">
        <v>9.7999999999999997E-3</v>
      </c>
      <c r="I662">
        <v>3.3E-3</v>
      </c>
      <c r="J662" t="s">
        <v>101</v>
      </c>
      <c r="K662">
        <v>1.18E-2</v>
      </c>
      <c r="L662">
        <v>1.44E-2</v>
      </c>
      <c r="M662" t="s">
        <v>84</v>
      </c>
      <c r="N662" t="s">
        <v>31</v>
      </c>
    </row>
    <row r="663" spans="1:16" x14ac:dyDescent="0.3">
      <c r="A663" t="s">
        <v>29</v>
      </c>
      <c r="B663" t="s">
        <v>20</v>
      </c>
      <c r="C663" t="s">
        <v>18</v>
      </c>
      <c r="D663">
        <v>0.08</v>
      </c>
      <c r="E663">
        <v>0.81799999999999995</v>
      </c>
      <c r="F663">
        <v>7.9000000000000001E-4</v>
      </c>
      <c r="G663">
        <v>9.6600000000000005E-2</v>
      </c>
      <c r="H663">
        <v>1.18E-2</v>
      </c>
      <c r="I663">
        <v>3.73E-2</v>
      </c>
      <c r="J663" t="s">
        <v>30</v>
      </c>
      <c r="K663">
        <v>0.12479999999999999</v>
      </c>
      <c r="L663">
        <v>1.52E-2</v>
      </c>
      <c r="M663" t="s">
        <v>29</v>
      </c>
      <c r="N663" t="s">
        <v>31</v>
      </c>
    </row>
    <row r="664" spans="1:16" x14ac:dyDescent="0.3">
      <c r="A664" t="s">
        <v>32</v>
      </c>
      <c r="B664" t="s">
        <v>20</v>
      </c>
      <c r="C664" t="s">
        <v>18</v>
      </c>
      <c r="D664">
        <v>6.23</v>
      </c>
      <c r="E664">
        <v>0.91900000000000004</v>
      </c>
      <c r="F664">
        <v>5.6619999999999997E-2</v>
      </c>
      <c r="G664">
        <v>6.7759999999999998</v>
      </c>
      <c r="H664">
        <v>2.76E-2</v>
      </c>
      <c r="I664">
        <v>2.5712000000000002</v>
      </c>
      <c r="J664" t="s">
        <v>33</v>
      </c>
      <c r="K664">
        <v>8.7172000000000001</v>
      </c>
      <c r="L664">
        <v>3.5499999999999997E-2</v>
      </c>
      <c r="M664" t="s">
        <v>34</v>
      </c>
      <c r="N664" t="s">
        <v>23</v>
      </c>
      <c r="O664" s="1">
        <v>45517.833124999997</v>
      </c>
    </row>
    <row r="665" spans="1:16" x14ac:dyDescent="0.3">
      <c r="A665" t="s">
        <v>35</v>
      </c>
      <c r="B665" t="s">
        <v>20</v>
      </c>
      <c r="C665" t="s">
        <v>18</v>
      </c>
      <c r="D665">
        <v>0.32</v>
      </c>
      <c r="E665">
        <v>0.83599999999999997</v>
      </c>
      <c r="F665">
        <v>3.1900000000000001E-3</v>
      </c>
      <c r="G665">
        <v>0.38129999999999997</v>
      </c>
      <c r="H665">
        <v>1.6400000000000001E-2</v>
      </c>
      <c r="I665">
        <v>0.1376</v>
      </c>
      <c r="J665" t="s">
        <v>36</v>
      </c>
      <c r="K665">
        <v>0.48520000000000002</v>
      </c>
      <c r="L665">
        <v>2.0899999999999998E-2</v>
      </c>
      <c r="M665" t="s">
        <v>35</v>
      </c>
      <c r="N665" t="s">
        <v>31</v>
      </c>
    </row>
    <row r="666" spans="1:16" x14ac:dyDescent="0.3">
      <c r="A666" t="s">
        <v>37</v>
      </c>
      <c r="G666">
        <v>98.974000000000004</v>
      </c>
      <c r="I666">
        <v>100</v>
      </c>
      <c r="K666">
        <v>98.974000000000004</v>
      </c>
    </row>
    <row r="672" spans="1:16" x14ac:dyDescent="0.3">
      <c r="A672" t="s">
        <v>247</v>
      </c>
    </row>
    <row r="673" spans="1:16" x14ac:dyDescent="0.3">
      <c r="A673" t="s">
        <v>1</v>
      </c>
      <c r="B673" t="s">
        <v>2</v>
      </c>
      <c r="C673" t="s">
        <v>3</v>
      </c>
      <c r="D673" t="s">
        <v>4</v>
      </c>
      <c r="E673" t="s">
        <v>5</v>
      </c>
      <c r="F673" t="s">
        <v>6</v>
      </c>
      <c r="G673" t="s">
        <v>7</v>
      </c>
      <c r="H673" t="s">
        <v>8</v>
      </c>
      <c r="I673" t="s">
        <v>9</v>
      </c>
      <c r="J673" t="s">
        <v>10</v>
      </c>
      <c r="K673" t="s">
        <v>11</v>
      </c>
      <c r="L673" t="s">
        <v>12</v>
      </c>
      <c r="M673" t="s">
        <v>13</v>
      </c>
      <c r="N673" t="s">
        <v>14</v>
      </c>
      <c r="O673" t="s">
        <v>15</v>
      </c>
      <c r="P673" t="s">
        <v>16</v>
      </c>
    </row>
    <row r="674" spans="1:16" x14ac:dyDescent="0.3">
      <c r="A674" t="s">
        <v>17</v>
      </c>
      <c r="C674" t="s">
        <v>18</v>
      </c>
      <c r="G674">
        <v>43.028100000000002</v>
      </c>
      <c r="I674">
        <v>57.128</v>
      </c>
    </row>
    <row r="675" spans="1:16" x14ac:dyDescent="0.3">
      <c r="A675" t="s">
        <v>19</v>
      </c>
      <c r="B675" t="s">
        <v>20</v>
      </c>
      <c r="C675" t="s">
        <v>18</v>
      </c>
      <c r="D675">
        <v>25.91</v>
      </c>
      <c r="E675">
        <v>0.875</v>
      </c>
      <c r="F675">
        <v>0.14985000000000001</v>
      </c>
      <c r="G675">
        <v>29.593399999999999</v>
      </c>
      <c r="H675">
        <v>3.4500000000000003E-2</v>
      </c>
      <c r="I675">
        <v>25.856200000000001</v>
      </c>
      <c r="J675" t="s">
        <v>21</v>
      </c>
      <c r="K675">
        <v>49.067999999999998</v>
      </c>
      <c r="L675">
        <v>5.7299999999999997E-2</v>
      </c>
      <c r="M675" t="s">
        <v>22</v>
      </c>
      <c r="N675" t="s">
        <v>23</v>
      </c>
      <c r="O675" s="1">
        <v>45517.833379629628</v>
      </c>
    </row>
    <row r="676" spans="1:16" x14ac:dyDescent="0.3">
      <c r="A676" t="s">
        <v>24</v>
      </c>
      <c r="B676" t="s">
        <v>20</v>
      </c>
      <c r="C676" t="s">
        <v>18</v>
      </c>
      <c r="D676">
        <v>18.91</v>
      </c>
      <c r="E676">
        <v>1.0029999999999999</v>
      </c>
      <c r="F676">
        <v>9.8070000000000004E-2</v>
      </c>
      <c r="G676">
        <v>18.848600000000001</v>
      </c>
      <c r="H676">
        <v>2.9499999999999998E-2</v>
      </c>
      <c r="I676">
        <v>14.2554</v>
      </c>
      <c r="J676" t="s">
        <v>25</v>
      </c>
      <c r="K676">
        <v>40.322499999999998</v>
      </c>
      <c r="L676">
        <v>6.3100000000000003E-2</v>
      </c>
      <c r="M676" t="s">
        <v>22</v>
      </c>
      <c r="N676" t="s">
        <v>23</v>
      </c>
      <c r="O676" s="1">
        <v>45517.833414351851</v>
      </c>
    </row>
    <row r="677" spans="1:16" x14ac:dyDescent="0.3">
      <c r="A677" t="s">
        <v>26</v>
      </c>
      <c r="B677" t="s">
        <v>20</v>
      </c>
      <c r="C677" t="s">
        <v>18</v>
      </c>
      <c r="D677">
        <v>0.04</v>
      </c>
      <c r="E677">
        <v>0.98499999999999999</v>
      </c>
      <c r="F677">
        <v>3.1E-4</v>
      </c>
      <c r="G677">
        <v>3.7199999999999997E-2</v>
      </c>
      <c r="H677">
        <v>7.0000000000000001E-3</v>
      </c>
      <c r="I677">
        <v>1.9699999999999999E-2</v>
      </c>
      <c r="J677" t="s">
        <v>27</v>
      </c>
      <c r="K677">
        <v>5.21E-2</v>
      </c>
      <c r="L677">
        <v>9.7999999999999997E-3</v>
      </c>
      <c r="M677" t="s">
        <v>28</v>
      </c>
      <c r="N677" t="s">
        <v>23</v>
      </c>
      <c r="O677" s="1">
        <v>45517.833564814813</v>
      </c>
    </row>
    <row r="678" spans="1:16" x14ac:dyDescent="0.3">
      <c r="A678" t="s">
        <v>84</v>
      </c>
      <c r="B678" t="s">
        <v>20</v>
      </c>
      <c r="C678" t="s">
        <v>18</v>
      </c>
      <c r="D678">
        <v>0</v>
      </c>
      <c r="E678">
        <v>0.84599999999999997</v>
      </c>
      <c r="F678">
        <v>3.0000000000000001E-5</v>
      </c>
      <c r="G678">
        <v>3.0000000000000001E-3</v>
      </c>
      <c r="H678">
        <v>9.7999999999999997E-3</v>
      </c>
      <c r="I678">
        <v>1.1999999999999999E-3</v>
      </c>
      <c r="J678" t="s">
        <v>101</v>
      </c>
      <c r="K678">
        <v>4.4000000000000003E-3</v>
      </c>
      <c r="L678">
        <v>1.44E-2</v>
      </c>
      <c r="M678" t="s">
        <v>84</v>
      </c>
      <c r="N678" t="s">
        <v>31</v>
      </c>
    </row>
    <row r="679" spans="1:16" x14ac:dyDescent="0.3">
      <c r="A679" t="s">
        <v>29</v>
      </c>
      <c r="B679" t="s">
        <v>20</v>
      </c>
      <c r="C679" t="s">
        <v>18</v>
      </c>
      <c r="D679">
        <v>0.09</v>
      </c>
      <c r="E679">
        <v>0.81799999999999995</v>
      </c>
      <c r="F679">
        <v>8.5999999999999998E-4</v>
      </c>
      <c r="G679">
        <v>0.10539999999999999</v>
      </c>
      <c r="H679">
        <v>1.18E-2</v>
      </c>
      <c r="I679">
        <v>4.0800000000000003E-2</v>
      </c>
      <c r="J679" t="s">
        <v>30</v>
      </c>
      <c r="K679">
        <v>0.1361</v>
      </c>
      <c r="L679">
        <v>1.52E-2</v>
      </c>
      <c r="M679" t="s">
        <v>29</v>
      </c>
      <c r="N679" t="s">
        <v>31</v>
      </c>
    </row>
    <row r="680" spans="1:16" x14ac:dyDescent="0.3">
      <c r="A680" t="s">
        <v>32</v>
      </c>
      <c r="B680" t="s">
        <v>20</v>
      </c>
      <c r="C680" t="s">
        <v>18</v>
      </c>
      <c r="D680">
        <v>6.23</v>
      </c>
      <c r="E680">
        <v>0.91900000000000004</v>
      </c>
      <c r="F680">
        <v>5.6590000000000001E-2</v>
      </c>
      <c r="G680">
        <v>6.7732999999999999</v>
      </c>
      <c r="H680">
        <v>2.76E-2</v>
      </c>
      <c r="I680">
        <v>2.5762999999999998</v>
      </c>
      <c r="J680" t="s">
        <v>33</v>
      </c>
      <c r="K680">
        <v>8.7138000000000009</v>
      </c>
      <c r="L680">
        <v>3.5499999999999997E-2</v>
      </c>
      <c r="M680" t="s">
        <v>34</v>
      </c>
      <c r="N680" t="s">
        <v>23</v>
      </c>
      <c r="O680" s="1">
        <v>45517.833124999997</v>
      </c>
    </row>
    <row r="681" spans="1:16" x14ac:dyDescent="0.3">
      <c r="A681" t="s">
        <v>35</v>
      </c>
      <c r="B681" t="s">
        <v>20</v>
      </c>
      <c r="C681" t="s">
        <v>18</v>
      </c>
      <c r="D681">
        <v>0.28000000000000003</v>
      </c>
      <c r="E681">
        <v>0.83599999999999997</v>
      </c>
      <c r="F681">
        <v>2.8300000000000001E-3</v>
      </c>
      <c r="G681">
        <v>0.33850000000000002</v>
      </c>
      <c r="H681">
        <v>1.6400000000000001E-2</v>
      </c>
      <c r="I681">
        <v>0.1225</v>
      </c>
      <c r="J681" t="s">
        <v>36</v>
      </c>
      <c r="K681">
        <v>0.43070000000000003</v>
      </c>
      <c r="L681">
        <v>2.0799999999999999E-2</v>
      </c>
      <c r="M681" t="s">
        <v>35</v>
      </c>
      <c r="N681" t="s">
        <v>31</v>
      </c>
    </row>
    <row r="682" spans="1:16" x14ac:dyDescent="0.3">
      <c r="A682" t="s">
        <v>37</v>
      </c>
      <c r="G682">
        <v>98.727500000000006</v>
      </c>
      <c r="I682">
        <v>100</v>
      </c>
      <c r="K682">
        <v>98.727500000000006</v>
      </c>
    </row>
    <row r="688" spans="1:16" x14ac:dyDescent="0.3">
      <c r="A688" t="s">
        <v>248</v>
      </c>
    </row>
    <row r="689" spans="1:16" x14ac:dyDescent="0.3">
      <c r="A689" t="s">
        <v>1</v>
      </c>
      <c r="B689" t="s">
        <v>2</v>
      </c>
      <c r="C689" t="s">
        <v>3</v>
      </c>
      <c r="D689" t="s">
        <v>4</v>
      </c>
      <c r="E689" t="s">
        <v>5</v>
      </c>
      <c r="F689" t="s">
        <v>6</v>
      </c>
      <c r="G689" t="s">
        <v>7</v>
      </c>
      <c r="H689" t="s">
        <v>8</v>
      </c>
      <c r="I689" t="s">
        <v>9</v>
      </c>
      <c r="J689" t="s">
        <v>10</v>
      </c>
      <c r="K689" t="s">
        <v>11</v>
      </c>
      <c r="L689" t="s">
        <v>12</v>
      </c>
      <c r="M689" t="s">
        <v>13</v>
      </c>
      <c r="N689" t="s">
        <v>14</v>
      </c>
      <c r="O689" t="s">
        <v>15</v>
      </c>
      <c r="P689" t="s">
        <v>16</v>
      </c>
    </row>
    <row r="690" spans="1:16" x14ac:dyDescent="0.3">
      <c r="A690" t="s">
        <v>17</v>
      </c>
      <c r="C690" t="s">
        <v>18</v>
      </c>
      <c r="G690">
        <v>43.2575</v>
      </c>
      <c r="I690">
        <v>57.133600000000001</v>
      </c>
    </row>
    <row r="691" spans="1:16" x14ac:dyDescent="0.3">
      <c r="A691" t="s">
        <v>19</v>
      </c>
      <c r="B691" t="s">
        <v>20</v>
      </c>
      <c r="C691" t="s">
        <v>18</v>
      </c>
      <c r="D691">
        <v>26.03</v>
      </c>
      <c r="E691">
        <v>0.875</v>
      </c>
      <c r="F691">
        <v>0.15051999999999999</v>
      </c>
      <c r="G691">
        <v>29.729800000000001</v>
      </c>
      <c r="H691">
        <v>3.4599999999999999E-2</v>
      </c>
      <c r="I691">
        <v>25.8401</v>
      </c>
      <c r="J691" t="s">
        <v>21</v>
      </c>
      <c r="K691">
        <v>49.294199999999996</v>
      </c>
      <c r="L691">
        <v>5.74E-2</v>
      </c>
      <c r="M691" t="s">
        <v>22</v>
      </c>
      <c r="N691" t="s">
        <v>23</v>
      </c>
      <c r="O691" s="1">
        <v>45517.833379629628</v>
      </c>
    </row>
    <row r="692" spans="1:16" x14ac:dyDescent="0.3">
      <c r="A692" t="s">
        <v>24</v>
      </c>
      <c r="B692" t="s">
        <v>20</v>
      </c>
      <c r="C692" t="s">
        <v>18</v>
      </c>
      <c r="D692">
        <v>19.03</v>
      </c>
      <c r="E692">
        <v>1.004</v>
      </c>
      <c r="F692">
        <v>9.8669999999999994E-2</v>
      </c>
      <c r="G692">
        <v>18.962299999999999</v>
      </c>
      <c r="H692">
        <v>2.9600000000000001E-2</v>
      </c>
      <c r="I692">
        <v>14.2667</v>
      </c>
      <c r="J692" t="s">
        <v>25</v>
      </c>
      <c r="K692">
        <v>40.565800000000003</v>
      </c>
      <c r="L692">
        <v>6.3299999999999995E-2</v>
      </c>
      <c r="M692" t="s">
        <v>22</v>
      </c>
      <c r="N692" t="s">
        <v>23</v>
      </c>
      <c r="O692" s="1">
        <v>45517.833414351851</v>
      </c>
    </row>
    <row r="693" spans="1:16" x14ac:dyDescent="0.3">
      <c r="A693" t="s">
        <v>26</v>
      </c>
      <c r="B693" t="s">
        <v>20</v>
      </c>
      <c r="C693" t="s">
        <v>18</v>
      </c>
      <c r="D693">
        <v>0.03</v>
      </c>
      <c r="E693">
        <v>0.98499999999999999</v>
      </c>
      <c r="F693">
        <v>2.9999999999999997E-4</v>
      </c>
      <c r="G693">
        <v>3.5099999999999999E-2</v>
      </c>
      <c r="H693">
        <v>7.0000000000000001E-3</v>
      </c>
      <c r="I693">
        <v>1.8499999999999999E-2</v>
      </c>
      <c r="J693" t="s">
        <v>27</v>
      </c>
      <c r="K693">
        <v>4.9099999999999998E-2</v>
      </c>
      <c r="L693">
        <v>9.7999999999999997E-3</v>
      </c>
      <c r="M693" t="s">
        <v>28</v>
      </c>
      <c r="N693" t="s">
        <v>23</v>
      </c>
      <c r="O693" s="1">
        <v>45517.833564814813</v>
      </c>
    </row>
    <row r="694" spans="1:16" x14ac:dyDescent="0.3">
      <c r="A694" t="s">
        <v>84</v>
      </c>
      <c r="B694" t="s">
        <v>20</v>
      </c>
      <c r="C694" t="s">
        <v>18</v>
      </c>
      <c r="D694">
        <v>0</v>
      </c>
      <c r="E694">
        <v>0.84599999999999997</v>
      </c>
      <c r="F694">
        <v>2.0000000000000002E-5</v>
      </c>
      <c r="G694">
        <v>2.7000000000000001E-3</v>
      </c>
      <c r="H694">
        <v>9.9000000000000008E-3</v>
      </c>
      <c r="I694">
        <v>1.1000000000000001E-3</v>
      </c>
      <c r="J694" t="s">
        <v>101</v>
      </c>
      <c r="K694">
        <v>3.8999999999999998E-3</v>
      </c>
      <c r="L694">
        <v>1.44E-2</v>
      </c>
      <c r="M694" t="s">
        <v>84</v>
      </c>
      <c r="N694" t="s">
        <v>31</v>
      </c>
    </row>
    <row r="695" spans="1:16" x14ac:dyDescent="0.3">
      <c r="A695" t="s">
        <v>29</v>
      </c>
      <c r="B695" t="s">
        <v>20</v>
      </c>
      <c r="C695" t="s">
        <v>18</v>
      </c>
      <c r="D695">
        <v>0.08</v>
      </c>
      <c r="E695">
        <v>0.81799999999999995</v>
      </c>
      <c r="F695">
        <v>8.4999999999999995E-4</v>
      </c>
      <c r="G695">
        <v>0.1038</v>
      </c>
      <c r="H695">
        <v>1.18E-2</v>
      </c>
      <c r="I695">
        <v>3.9899999999999998E-2</v>
      </c>
      <c r="J695" t="s">
        <v>30</v>
      </c>
      <c r="K695">
        <v>0.1341</v>
      </c>
      <c r="L695">
        <v>1.52E-2</v>
      </c>
      <c r="M695" t="s">
        <v>29</v>
      </c>
      <c r="N695" t="s">
        <v>31</v>
      </c>
    </row>
    <row r="696" spans="1:16" x14ac:dyDescent="0.3">
      <c r="A696" t="s">
        <v>32</v>
      </c>
      <c r="B696" t="s">
        <v>20</v>
      </c>
      <c r="C696" t="s">
        <v>18</v>
      </c>
      <c r="D696">
        <v>6.25</v>
      </c>
      <c r="E696">
        <v>0.91900000000000004</v>
      </c>
      <c r="F696">
        <v>5.6809999999999999E-2</v>
      </c>
      <c r="G696">
        <v>6.7996999999999996</v>
      </c>
      <c r="H696">
        <v>2.76E-2</v>
      </c>
      <c r="I696">
        <v>2.5729000000000002</v>
      </c>
      <c r="J696" t="s">
        <v>33</v>
      </c>
      <c r="K696">
        <v>8.7477</v>
      </c>
      <c r="L696">
        <v>3.5499999999999997E-2</v>
      </c>
      <c r="M696" t="s">
        <v>34</v>
      </c>
      <c r="N696" t="s">
        <v>23</v>
      </c>
      <c r="O696" s="1">
        <v>45517.833124999997</v>
      </c>
    </row>
    <row r="697" spans="1:16" x14ac:dyDescent="0.3">
      <c r="A697" t="s">
        <v>35</v>
      </c>
      <c r="B697" t="s">
        <v>20</v>
      </c>
      <c r="C697" t="s">
        <v>18</v>
      </c>
      <c r="D697">
        <v>0.3</v>
      </c>
      <c r="E697">
        <v>0.83599999999999997</v>
      </c>
      <c r="F697">
        <v>2.9499999999999999E-3</v>
      </c>
      <c r="G697">
        <v>0.35339999999999999</v>
      </c>
      <c r="H697">
        <v>1.6400000000000001E-2</v>
      </c>
      <c r="I697">
        <v>0.12720000000000001</v>
      </c>
      <c r="J697" t="s">
        <v>36</v>
      </c>
      <c r="K697">
        <v>0.44969999999999999</v>
      </c>
      <c r="L697">
        <v>2.0899999999999998E-2</v>
      </c>
      <c r="M697" t="s">
        <v>35</v>
      </c>
      <c r="N697" t="s">
        <v>31</v>
      </c>
    </row>
    <row r="698" spans="1:16" x14ac:dyDescent="0.3">
      <c r="A698" t="s">
        <v>37</v>
      </c>
      <c r="G698">
        <v>99.244399999999999</v>
      </c>
      <c r="I698">
        <v>100</v>
      </c>
      <c r="K698">
        <v>99.244399999999999</v>
      </c>
    </row>
    <row r="704" spans="1:16" x14ac:dyDescent="0.3">
      <c r="A704" t="s">
        <v>249</v>
      </c>
    </row>
    <row r="705" spans="1:16" x14ac:dyDescent="0.3">
      <c r="A705" t="s">
        <v>1</v>
      </c>
      <c r="B705" t="s">
        <v>2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  <c r="H705" t="s">
        <v>8</v>
      </c>
      <c r="I705" t="s">
        <v>9</v>
      </c>
      <c r="J705" t="s">
        <v>10</v>
      </c>
      <c r="K705" t="s">
        <v>11</v>
      </c>
      <c r="L705" t="s">
        <v>12</v>
      </c>
      <c r="M705" t="s">
        <v>13</v>
      </c>
      <c r="N705" t="s">
        <v>14</v>
      </c>
      <c r="O705" t="s">
        <v>15</v>
      </c>
      <c r="P705" t="s">
        <v>16</v>
      </c>
    </row>
    <row r="706" spans="1:16" x14ac:dyDescent="0.3">
      <c r="A706" t="s">
        <v>17</v>
      </c>
      <c r="C706" t="s">
        <v>18</v>
      </c>
      <c r="G706">
        <v>43.535400000000003</v>
      </c>
      <c r="I706">
        <v>57.123899999999999</v>
      </c>
    </row>
    <row r="707" spans="1:16" x14ac:dyDescent="0.3">
      <c r="A707" t="s">
        <v>19</v>
      </c>
      <c r="B707" t="s">
        <v>20</v>
      </c>
      <c r="C707" t="s">
        <v>18</v>
      </c>
      <c r="D707">
        <v>26.17</v>
      </c>
      <c r="E707">
        <v>0.875</v>
      </c>
      <c r="F707">
        <v>0.15135999999999999</v>
      </c>
      <c r="G707">
        <v>29.922899999999998</v>
      </c>
      <c r="H707">
        <v>3.4799999999999998E-2</v>
      </c>
      <c r="I707">
        <v>25.837599999999998</v>
      </c>
      <c r="J707" t="s">
        <v>21</v>
      </c>
      <c r="K707">
        <v>49.6143</v>
      </c>
      <c r="L707">
        <v>5.7599999999999998E-2</v>
      </c>
      <c r="M707" t="s">
        <v>22</v>
      </c>
      <c r="N707" t="s">
        <v>23</v>
      </c>
      <c r="O707" s="1">
        <v>45517.833379629628</v>
      </c>
    </row>
    <row r="708" spans="1:16" x14ac:dyDescent="0.3">
      <c r="A708" t="s">
        <v>24</v>
      </c>
      <c r="B708" t="s">
        <v>20</v>
      </c>
      <c r="C708" t="s">
        <v>18</v>
      </c>
      <c r="D708">
        <v>19.12</v>
      </c>
      <c r="E708">
        <v>1.0029999999999999</v>
      </c>
      <c r="F708">
        <v>9.9129999999999996E-2</v>
      </c>
      <c r="G708">
        <v>19.054200000000002</v>
      </c>
      <c r="H708">
        <v>2.9700000000000001E-2</v>
      </c>
      <c r="I708">
        <v>14.241899999999999</v>
      </c>
      <c r="J708" t="s">
        <v>25</v>
      </c>
      <c r="K708">
        <v>40.7624</v>
      </c>
      <c r="L708">
        <v>6.3500000000000001E-2</v>
      </c>
      <c r="M708" t="s">
        <v>22</v>
      </c>
      <c r="N708" t="s">
        <v>23</v>
      </c>
      <c r="O708" s="1">
        <v>45517.833414351851</v>
      </c>
    </row>
    <row r="709" spans="1:16" x14ac:dyDescent="0.3">
      <c r="A709" t="s">
        <v>26</v>
      </c>
      <c r="B709" t="s">
        <v>20</v>
      </c>
      <c r="C709" t="s">
        <v>18</v>
      </c>
      <c r="D709">
        <v>7.0000000000000007E-2</v>
      </c>
      <c r="E709">
        <v>0.98499999999999999</v>
      </c>
      <c r="F709">
        <v>6.0999999999999997E-4</v>
      </c>
      <c r="G709">
        <v>7.2099999999999997E-2</v>
      </c>
      <c r="H709">
        <v>7.1000000000000004E-3</v>
      </c>
      <c r="I709">
        <v>3.78E-2</v>
      </c>
      <c r="J709" t="s">
        <v>27</v>
      </c>
      <c r="K709">
        <v>0.1009</v>
      </c>
      <c r="L709">
        <v>0.01</v>
      </c>
      <c r="M709" t="s">
        <v>28</v>
      </c>
      <c r="N709" t="s">
        <v>23</v>
      </c>
      <c r="O709" s="1">
        <v>45517.833564814813</v>
      </c>
    </row>
    <row r="710" spans="1:16" x14ac:dyDescent="0.3">
      <c r="A710" t="s">
        <v>84</v>
      </c>
      <c r="B710" t="s">
        <v>20</v>
      </c>
      <c r="C710" t="s">
        <v>18</v>
      </c>
      <c r="D710">
        <v>0.02</v>
      </c>
      <c r="E710">
        <v>0.84599999999999997</v>
      </c>
      <c r="F710">
        <v>2.4000000000000001E-4</v>
      </c>
      <c r="G710">
        <v>2.8899999999999999E-2</v>
      </c>
      <c r="H710">
        <v>9.9000000000000008E-3</v>
      </c>
      <c r="I710">
        <v>1.17E-2</v>
      </c>
      <c r="J710" t="s">
        <v>101</v>
      </c>
      <c r="K710">
        <v>4.2200000000000001E-2</v>
      </c>
      <c r="L710">
        <v>1.4500000000000001E-2</v>
      </c>
      <c r="M710" t="s">
        <v>84</v>
      </c>
      <c r="N710" t="s">
        <v>31</v>
      </c>
    </row>
    <row r="711" spans="1:16" x14ac:dyDescent="0.3">
      <c r="A711" t="s">
        <v>29</v>
      </c>
      <c r="B711" t="s">
        <v>20</v>
      </c>
      <c r="C711" t="s">
        <v>18</v>
      </c>
      <c r="D711">
        <v>0.08</v>
      </c>
      <c r="E711">
        <v>0.81799999999999995</v>
      </c>
      <c r="F711">
        <v>8.3000000000000001E-4</v>
      </c>
      <c r="G711">
        <v>0.10150000000000001</v>
      </c>
      <c r="H711">
        <v>1.18E-2</v>
      </c>
      <c r="I711">
        <v>3.8800000000000001E-2</v>
      </c>
      <c r="J711" t="s">
        <v>30</v>
      </c>
      <c r="K711">
        <v>0.13100000000000001</v>
      </c>
      <c r="L711">
        <v>1.52E-2</v>
      </c>
      <c r="M711" t="s">
        <v>29</v>
      </c>
      <c r="N711" t="s">
        <v>31</v>
      </c>
    </row>
    <row r="712" spans="1:16" x14ac:dyDescent="0.3">
      <c r="A712" t="s">
        <v>32</v>
      </c>
      <c r="B712" t="s">
        <v>20</v>
      </c>
      <c r="C712" t="s">
        <v>18</v>
      </c>
      <c r="D712">
        <v>6.29</v>
      </c>
      <c r="E712">
        <v>0.91900000000000004</v>
      </c>
      <c r="F712">
        <v>5.7169999999999999E-2</v>
      </c>
      <c r="G712">
        <v>6.8414000000000001</v>
      </c>
      <c r="H712">
        <v>2.7699999999999999E-2</v>
      </c>
      <c r="I712">
        <v>2.5716999999999999</v>
      </c>
      <c r="J712" t="s">
        <v>33</v>
      </c>
      <c r="K712">
        <v>8.8013999999999992</v>
      </c>
      <c r="L712">
        <v>3.56E-2</v>
      </c>
      <c r="M712" t="s">
        <v>34</v>
      </c>
      <c r="N712" t="s">
        <v>23</v>
      </c>
      <c r="O712" s="1">
        <v>45517.833124999997</v>
      </c>
    </row>
    <row r="713" spans="1:16" x14ac:dyDescent="0.3">
      <c r="A713" t="s">
        <v>35</v>
      </c>
      <c r="B713" t="s">
        <v>20</v>
      </c>
      <c r="C713" t="s">
        <v>18</v>
      </c>
      <c r="D713">
        <v>0.32</v>
      </c>
      <c r="E713">
        <v>0.83599999999999997</v>
      </c>
      <c r="F713">
        <v>3.2000000000000002E-3</v>
      </c>
      <c r="G713">
        <v>0.38229999999999997</v>
      </c>
      <c r="H713">
        <v>1.66E-2</v>
      </c>
      <c r="I713">
        <v>0.13669999999999999</v>
      </c>
      <c r="J713" t="s">
        <v>36</v>
      </c>
      <c r="K713">
        <v>0.48649999999999999</v>
      </c>
      <c r="L713">
        <v>2.1100000000000001E-2</v>
      </c>
      <c r="M713" t="s">
        <v>35</v>
      </c>
      <c r="N713" t="s">
        <v>31</v>
      </c>
    </row>
    <row r="714" spans="1:16" x14ac:dyDescent="0.3">
      <c r="A714" t="s">
        <v>37</v>
      </c>
      <c r="G714">
        <v>99.938800000000001</v>
      </c>
      <c r="I714">
        <v>100</v>
      </c>
      <c r="K714">
        <v>99.938800000000001</v>
      </c>
    </row>
    <row r="720" spans="1:16" x14ac:dyDescent="0.3">
      <c r="A720" t="s">
        <v>250</v>
      </c>
    </row>
    <row r="721" spans="1:16" x14ac:dyDescent="0.3">
      <c r="A721" t="s">
        <v>1</v>
      </c>
      <c r="B721" t="s">
        <v>2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  <c r="H721" t="s">
        <v>8</v>
      </c>
      <c r="I721" t="s">
        <v>9</v>
      </c>
      <c r="J721" t="s">
        <v>10</v>
      </c>
      <c r="K721" t="s">
        <v>11</v>
      </c>
      <c r="L721" t="s">
        <v>12</v>
      </c>
      <c r="M721" t="s">
        <v>13</v>
      </c>
      <c r="N721" t="s">
        <v>14</v>
      </c>
      <c r="O721" t="s">
        <v>15</v>
      </c>
      <c r="P721" t="s">
        <v>16</v>
      </c>
    </row>
    <row r="722" spans="1:16" x14ac:dyDescent="0.3">
      <c r="A722" t="s">
        <v>17</v>
      </c>
      <c r="C722" t="s">
        <v>18</v>
      </c>
      <c r="G722">
        <v>43.480499999999999</v>
      </c>
      <c r="I722">
        <v>57.115000000000002</v>
      </c>
    </row>
    <row r="723" spans="1:16" x14ac:dyDescent="0.3">
      <c r="A723" t="s">
        <v>19</v>
      </c>
      <c r="B723" t="s">
        <v>20</v>
      </c>
      <c r="C723" t="s">
        <v>18</v>
      </c>
      <c r="D723">
        <v>26.14</v>
      </c>
      <c r="E723">
        <v>0.874</v>
      </c>
      <c r="F723">
        <v>0.15118999999999999</v>
      </c>
      <c r="G723">
        <v>29.902699999999999</v>
      </c>
      <c r="H723">
        <v>3.4700000000000002E-2</v>
      </c>
      <c r="I723">
        <v>25.848600000000001</v>
      </c>
      <c r="J723" t="s">
        <v>21</v>
      </c>
      <c r="K723">
        <v>49.5807</v>
      </c>
      <c r="L723">
        <v>5.7599999999999998E-2</v>
      </c>
      <c r="M723" t="s">
        <v>22</v>
      </c>
      <c r="N723" t="s">
        <v>23</v>
      </c>
      <c r="O723" s="1">
        <v>45517.833379629628</v>
      </c>
    </row>
    <row r="724" spans="1:16" x14ac:dyDescent="0.3">
      <c r="A724" t="s">
        <v>24</v>
      </c>
      <c r="B724" t="s">
        <v>20</v>
      </c>
      <c r="C724" t="s">
        <v>18</v>
      </c>
      <c r="D724">
        <v>19.07</v>
      </c>
      <c r="E724">
        <v>1.0029999999999999</v>
      </c>
      <c r="F724">
        <v>9.8890000000000006E-2</v>
      </c>
      <c r="G724">
        <v>19.0123</v>
      </c>
      <c r="H724">
        <v>2.9600000000000001E-2</v>
      </c>
      <c r="I724">
        <v>14.2264</v>
      </c>
      <c r="J724" t="s">
        <v>25</v>
      </c>
      <c r="K724">
        <v>40.672800000000002</v>
      </c>
      <c r="L724">
        <v>6.3399999999999998E-2</v>
      </c>
      <c r="M724" t="s">
        <v>22</v>
      </c>
      <c r="N724" t="s">
        <v>23</v>
      </c>
      <c r="O724" s="1">
        <v>45517.833414351851</v>
      </c>
    </row>
    <row r="725" spans="1:16" x14ac:dyDescent="0.3">
      <c r="A725" t="s">
        <v>26</v>
      </c>
      <c r="B725" t="s">
        <v>20</v>
      </c>
      <c r="C725" t="s">
        <v>18</v>
      </c>
      <c r="D725">
        <v>7.0000000000000007E-2</v>
      </c>
      <c r="E725">
        <v>0.98499999999999999</v>
      </c>
      <c r="F725">
        <v>5.9999999999999995E-4</v>
      </c>
      <c r="G725">
        <v>7.1199999999999999E-2</v>
      </c>
      <c r="H725">
        <v>7.1999999999999998E-3</v>
      </c>
      <c r="I725">
        <v>3.7400000000000003E-2</v>
      </c>
      <c r="J725" t="s">
        <v>27</v>
      </c>
      <c r="K725">
        <v>9.9699999999999997E-2</v>
      </c>
      <c r="L725">
        <v>0.01</v>
      </c>
      <c r="M725" t="s">
        <v>28</v>
      </c>
      <c r="N725" t="s">
        <v>23</v>
      </c>
      <c r="O725" s="1">
        <v>45517.833564814813</v>
      </c>
    </row>
    <row r="726" spans="1:16" x14ac:dyDescent="0.3">
      <c r="A726" t="s">
        <v>84</v>
      </c>
      <c r="B726" t="s">
        <v>20</v>
      </c>
      <c r="C726" t="s">
        <v>18</v>
      </c>
      <c r="D726">
        <v>0.01</v>
      </c>
      <c r="E726">
        <v>0.84599999999999997</v>
      </c>
      <c r="F726">
        <v>1.4999999999999999E-4</v>
      </c>
      <c r="G726">
        <v>1.7500000000000002E-2</v>
      </c>
      <c r="H726">
        <v>9.9000000000000008E-3</v>
      </c>
      <c r="I726">
        <v>7.1000000000000004E-3</v>
      </c>
      <c r="J726" t="s">
        <v>101</v>
      </c>
      <c r="K726">
        <v>2.5499999999999998E-2</v>
      </c>
      <c r="L726">
        <v>1.4500000000000001E-2</v>
      </c>
      <c r="M726" t="s">
        <v>84</v>
      </c>
      <c r="N726" t="s">
        <v>31</v>
      </c>
    </row>
    <row r="727" spans="1:16" x14ac:dyDescent="0.3">
      <c r="A727" t="s">
        <v>29</v>
      </c>
      <c r="B727" t="s">
        <v>20</v>
      </c>
      <c r="C727" t="s">
        <v>18</v>
      </c>
      <c r="D727">
        <v>0.08</v>
      </c>
      <c r="E727">
        <v>0.81799999999999995</v>
      </c>
      <c r="F727">
        <v>8.4999999999999995E-4</v>
      </c>
      <c r="G727">
        <v>0.10390000000000001</v>
      </c>
      <c r="H727">
        <v>1.18E-2</v>
      </c>
      <c r="I727">
        <v>3.9699999999999999E-2</v>
      </c>
      <c r="J727" t="s">
        <v>30</v>
      </c>
      <c r="K727">
        <v>0.1341</v>
      </c>
      <c r="L727">
        <v>1.52E-2</v>
      </c>
      <c r="M727" t="s">
        <v>29</v>
      </c>
      <c r="N727" t="s">
        <v>31</v>
      </c>
    </row>
    <row r="728" spans="1:16" x14ac:dyDescent="0.3">
      <c r="A728" t="s">
        <v>32</v>
      </c>
      <c r="B728" t="s">
        <v>20</v>
      </c>
      <c r="C728" t="s">
        <v>18</v>
      </c>
      <c r="D728">
        <v>6.33</v>
      </c>
      <c r="E728">
        <v>0.91900000000000004</v>
      </c>
      <c r="F728">
        <v>5.7549999999999997E-2</v>
      </c>
      <c r="G728">
        <v>6.8863000000000003</v>
      </c>
      <c r="H728">
        <v>2.7799999999999998E-2</v>
      </c>
      <c r="I728">
        <v>2.5914000000000001</v>
      </c>
      <c r="J728" t="s">
        <v>33</v>
      </c>
      <c r="K728">
        <v>8.8590999999999998</v>
      </c>
      <c r="L728">
        <v>3.5700000000000003E-2</v>
      </c>
      <c r="M728" t="s">
        <v>34</v>
      </c>
      <c r="N728" t="s">
        <v>23</v>
      </c>
      <c r="O728" s="1">
        <v>45517.833124999997</v>
      </c>
    </row>
    <row r="729" spans="1:16" x14ac:dyDescent="0.3">
      <c r="A729" t="s">
        <v>35</v>
      </c>
      <c r="B729" t="s">
        <v>20</v>
      </c>
      <c r="C729" t="s">
        <v>18</v>
      </c>
      <c r="D729">
        <v>0.31</v>
      </c>
      <c r="E729">
        <v>0.83599999999999997</v>
      </c>
      <c r="F729">
        <v>3.14E-3</v>
      </c>
      <c r="G729">
        <v>0.37569999999999998</v>
      </c>
      <c r="H729">
        <v>1.6500000000000001E-2</v>
      </c>
      <c r="I729">
        <v>0.13450000000000001</v>
      </c>
      <c r="J729" t="s">
        <v>36</v>
      </c>
      <c r="K729">
        <v>0.47810000000000002</v>
      </c>
      <c r="L729">
        <v>2.1000000000000001E-2</v>
      </c>
      <c r="M729" t="s">
        <v>35</v>
      </c>
      <c r="N729" t="s">
        <v>31</v>
      </c>
    </row>
    <row r="730" spans="1:16" x14ac:dyDescent="0.3">
      <c r="A730" t="s">
        <v>37</v>
      </c>
      <c r="G730">
        <v>99.85</v>
      </c>
      <c r="I730">
        <v>100</v>
      </c>
      <c r="K730">
        <v>99.85</v>
      </c>
    </row>
    <row r="736" spans="1:16" x14ac:dyDescent="0.3">
      <c r="A736" t="s">
        <v>251</v>
      </c>
    </row>
    <row r="737" spans="1:16" x14ac:dyDescent="0.3">
      <c r="A737" t="s">
        <v>1</v>
      </c>
      <c r="B737" t="s">
        <v>2</v>
      </c>
      <c r="C737" t="s">
        <v>3</v>
      </c>
      <c r="D737" t="s">
        <v>4</v>
      </c>
      <c r="E737" t="s">
        <v>5</v>
      </c>
      <c r="F737" t="s">
        <v>6</v>
      </c>
      <c r="G737" t="s">
        <v>7</v>
      </c>
      <c r="H737" t="s">
        <v>8</v>
      </c>
      <c r="I737" t="s">
        <v>9</v>
      </c>
      <c r="J737" t="s">
        <v>10</v>
      </c>
      <c r="K737" t="s">
        <v>11</v>
      </c>
      <c r="L737" t="s">
        <v>12</v>
      </c>
      <c r="M737" t="s">
        <v>13</v>
      </c>
      <c r="N737" t="s">
        <v>14</v>
      </c>
      <c r="O737" t="s">
        <v>15</v>
      </c>
      <c r="P737" t="s">
        <v>16</v>
      </c>
    </row>
    <row r="738" spans="1:16" x14ac:dyDescent="0.3">
      <c r="A738" t="s">
        <v>17</v>
      </c>
      <c r="C738" t="s">
        <v>18</v>
      </c>
      <c r="G738">
        <v>43.395600000000002</v>
      </c>
      <c r="I738">
        <v>57.123199999999997</v>
      </c>
    </row>
    <row r="739" spans="1:16" x14ac:dyDescent="0.3">
      <c r="A739" t="s">
        <v>19</v>
      </c>
      <c r="B739" t="s">
        <v>20</v>
      </c>
      <c r="C739" t="s">
        <v>18</v>
      </c>
      <c r="D739">
        <v>26.05</v>
      </c>
      <c r="E739">
        <v>0.874</v>
      </c>
      <c r="F739">
        <v>0.15064</v>
      </c>
      <c r="G739">
        <v>29.8047</v>
      </c>
      <c r="H739">
        <v>3.4700000000000002E-2</v>
      </c>
      <c r="I739">
        <v>25.818100000000001</v>
      </c>
      <c r="J739" t="s">
        <v>21</v>
      </c>
      <c r="K739">
        <v>49.418300000000002</v>
      </c>
      <c r="L739">
        <v>5.7599999999999998E-2</v>
      </c>
      <c r="M739" t="s">
        <v>22</v>
      </c>
      <c r="N739" t="s">
        <v>23</v>
      </c>
      <c r="O739" s="1">
        <v>45517.833379629628</v>
      </c>
    </row>
    <row r="740" spans="1:16" x14ac:dyDescent="0.3">
      <c r="A740" t="s">
        <v>24</v>
      </c>
      <c r="B740" t="s">
        <v>20</v>
      </c>
      <c r="C740" t="s">
        <v>18</v>
      </c>
      <c r="D740">
        <v>19.05</v>
      </c>
      <c r="E740">
        <v>1.004</v>
      </c>
      <c r="F740">
        <v>9.8809999999999995E-2</v>
      </c>
      <c r="G740">
        <v>18.9909</v>
      </c>
      <c r="H740">
        <v>2.9600000000000001E-2</v>
      </c>
      <c r="I740">
        <v>14.2401</v>
      </c>
      <c r="J740" t="s">
        <v>25</v>
      </c>
      <c r="K740">
        <v>40.626899999999999</v>
      </c>
      <c r="L740">
        <v>6.3399999999999998E-2</v>
      </c>
      <c r="M740" t="s">
        <v>22</v>
      </c>
      <c r="N740" t="s">
        <v>23</v>
      </c>
      <c r="O740" s="1">
        <v>45517.833414351851</v>
      </c>
    </row>
    <row r="741" spans="1:16" x14ac:dyDescent="0.3">
      <c r="A741" t="s">
        <v>26</v>
      </c>
      <c r="B741" t="s">
        <v>20</v>
      </c>
      <c r="C741" t="s">
        <v>18</v>
      </c>
      <c r="D741">
        <v>0.08</v>
      </c>
      <c r="E741">
        <v>0.98499999999999999</v>
      </c>
      <c r="F741">
        <v>6.4000000000000005E-4</v>
      </c>
      <c r="G741">
        <v>7.6300000000000007E-2</v>
      </c>
      <c r="H741">
        <v>7.1000000000000004E-3</v>
      </c>
      <c r="I741">
        <v>4.0099999999999997E-2</v>
      </c>
      <c r="J741" t="s">
        <v>27</v>
      </c>
      <c r="K741">
        <v>0.10680000000000001</v>
      </c>
      <c r="L741">
        <v>0.01</v>
      </c>
      <c r="M741" t="s">
        <v>28</v>
      </c>
      <c r="N741" t="s">
        <v>23</v>
      </c>
      <c r="O741" s="1">
        <v>45517.833564814813</v>
      </c>
    </row>
    <row r="742" spans="1:16" x14ac:dyDescent="0.3">
      <c r="A742" t="s">
        <v>84</v>
      </c>
      <c r="B742" t="s">
        <v>20</v>
      </c>
      <c r="C742" t="s">
        <v>18</v>
      </c>
      <c r="D742">
        <v>0.03</v>
      </c>
      <c r="E742">
        <v>0.84599999999999997</v>
      </c>
      <c r="F742">
        <v>2.5999999999999998E-4</v>
      </c>
      <c r="G742">
        <v>3.04E-2</v>
      </c>
      <c r="H742">
        <v>9.9000000000000008E-3</v>
      </c>
      <c r="I742">
        <v>1.23E-2</v>
      </c>
      <c r="J742" t="s">
        <v>101</v>
      </c>
      <c r="K742">
        <v>4.4400000000000002E-2</v>
      </c>
      <c r="L742">
        <v>1.4500000000000001E-2</v>
      </c>
      <c r="M742" t="s">
        <v>84</v>
      </c>
      <c r="N742" t="s">
        <v>31</v>
      </c>
    </row>
    <row r="743" spans="1:16" x14ac:dyDescent="0.3">
      <c r="A743" t="s">
        <v>29</v>
      </c>
      <c r="B743" t="s">
        <v>20</v>
      </c>
      <c r="C743" t="s">
        <v>18</v>
      </c>
      <c r="D743">
        <v>0.08</v>
      </c>
      <c r="E743">
        <v>0.81799999999999995</v>
      </c>
      <c r="F743">
        <v>7.5000000000000002E-4</v>
      </c>
      <c r="G743">
        <v>9.2100000000000001E-2</v>
      </c>
      <c r="H743">
        <v>1.1900000000000001E-2</v>
      </c>
      <c r="I743">
        <v>3.5299999999999998E-2</v>
      </c>
      <c r="J743" t="s">
        <v>30</v>
      </c>
      <c r="K743">
        <v>0.11899999999999999</v>
      </c>
      <c r="L743">
        <v>1.5299999999999999E-2</v>
      </c>
      <c r="M743" t="s">
        <v>29</v>
      </c>
      <c r="N743" t="s">
        <v>31</v>
      </c>
    </row>
    <row r="744" spans="1:16" x14ac:dyDescent="0.3">
      <c r="A744" t="s">
        <v>32</v>
      </c>
      <c r="B744" t="s">
        <v>20</v>
      </c>
      <c r="C744" t="s">
        <v>18</v>
      </c>
      <c r="D744">
        <v>6.32</v>
      </c>
      <c r="E744">
        <v>0.91900000000000004</v>
      </c>
      <c r="F744">
        <v>5.7480000000000003E-2</v>
      </c>
      <c r="G744">
        <v>6.8783000000000003</v>
      </c>
      <c r="H744">
        <v>2.7799999999999998E-2</v>
      </c>
      <c r="I744">
        <v>2.5937999999999999</v>
      </c>
      <c r="J744" t="s">
        <v>33</v>
      </c>
      <c r="K744">
        <v>8.8488000000000007</v>
      </c>
      <c r="L744">
        <v>3.5700000000000003E-2</v>
      </c>
      <c r="M744" t="s">
        <v>34</v>
      </c>
      <c r="N744" t="s">
        <v>23</v>
      </c>
      <c r="O744" s="1">
        <v>45517.833124999997</v>
      </c>
    </row>
    <row r="745" spans="1:16" x14ac:dyDescent="0.3">
      <c r="A745" t="s">
        <v>35</v>
      </c>
      <c r="B745" t="s">
        <v>20</v>
      </c>
      <c r="C745" t="s">
        <v>18</v>
      </c>
      <c r="D745">
        <v>0.32</v>
      </c>
      <c r="E745">
        <v>0.83599999999999997</v>
      </c>
      <c r="F745">
        <v>3.1900000000000001E-3</v>
      </c>
      <c r="G745">
        <v>0.3821</v>
      </c>
      <c r="H745">
        <v>1.6500000000000001E-2</v>
      </c>
      <c r="I745">
        <v>0.1371</v>
      </c>
      <c r="J745" t="s">
        <v>36</v>
      </c>
      <c r="K745">
        <v>0.48620000000000002</v>
      </c>
      <c r="L745">
        <v>2.0899999999999998E-2</v>
      </c>
      <c r="M745" t="s">
        <v>35</v>
      </c>
      <c r="N745" t="s">
        <v>31</v>
      </c>
    </row>
    <row r="746" spans="1:16" x14ac:dyDescent="0.3">
      <c r="A746" t="s">
        <v>37</v>
      </c>
      <c r="G746">
        <v>99.650400000000005</v>
      </c>
      <c r="I746">
        <v>100</v>
      </c>
      <c r="K746">
        <v>99.650400000000005</v>
      </c>
    </row>
    <row r="748" spans="1:16" x14ac:dyDescent="0.3">
      <c r="A748" t="s">
        <v>252</v>
      </c>
    </row>
    <row r="749" spans="1:16" x14ac:dyDescent="0.3">
      <c r="A749" t="s">
        <v>1</v>
      </c>
      <c r="B749" t="s">
        <v>2</v>
      </c>
      <c r="C749" t="s">
        <v>3</v>
      </c>
      <c r="D749" t="s">
        <v>4</v>
      </c>
      <c r="E749" t="s">
        <v>5</v>
      </c>
      <c r="F749" t="s">
        <v>6</v>
      </c>
      <c r="G749" t="s">
        <v>7</v>
      </c>
      <c r="H749" t="s">
        <v>8</v>
      </c>
      <c r="I749" t="s">
        <v>9</v>
      </c>
      <c r="J749" t="s">
        <v>10</v>
      </c>
      <c r="K749" t="s">
        <v>11</v>
      </c>
      <c r="L749" t="s">
        <v>12</v>
      </c>
      <c r="M749" t="s">
        <v>13</v>
      </c>
      <c r="N749" t="s">
        <v>14</v>
      </c>
      <c r="O749" t="s">
        <v>15</v>
      </c>
      <c r="P749" t="s">
        <v>16</v>
      </c>
    </row>
    <row r="750" spans="1:16" x14ac:dyDescent="0.3">
      <c r="A750" t="s">
        <v>17</v>
      </c>
      <c r="C750" t="s">
        <v>18</v>
      </c>
      <c r="G750">
        <v>43.006799999999998</v>
      </c>
      <c r="I750">
        <v>57.128700000000002</v>
      </c>
    </row>
    <row r="751" spans="1:16" x14ac:dyDescent="0.3">
      <c r="A751" t="s">
        <v>19</v>
      </c>
      <c r="B751" t="s">
        <v>20</v>
      </c>
      <c r="C751" t="s">
        <v>18</v>
      </c>
      <c r="D751">
        <v>25.92</v>
      </c>
      <c r="E751">
        <v>0.876</v>
      </c>
      <c r="F751">
        <v>0.14989</v>
      </c>
      <c r="G751">
        <v>29.588999999999999</v>
      </c>
      <c r="H751">
        <v>3.4500000000000003E-2</v>
      </c>
      <c r="I751">
        <v>25.865400000000001</v>
      </c>
      <c r="J751" t="s">
        <v>21</v>
      </c>
      <c r="K751">
        <v>49.060600000000001</v>
      </c>
      <c r="L751">
        <v>5.7200000000000001E-2</v>
      </c>
      <c r="M751" t="s">
        <v>22</v>
      </c>
      <c r="N751" t="s">
        <v>23</v>
      </c>
      <c r="O751" s="1">
        <v>45517.833379629628</v>
      </c>
    </row>
    <row r="752" spans="1:16" x14ac:dyDescent="0.3">
      <c r="A752" t="s">
        <v>24</v>
      </c>
      <c r="B752" t="s">
        <v>20</v>
      </c>
      <c r="C752" t="s">
        <v>18</v>
      </c>
      <c r="D752">
        <v>18.899999999999999</v>
      </c>
      <c r="E752">
        <v>1.0029999999999999</v>
      </c>
      <c r="F752">
        <v>9.801E-2</v>
      </c>
      <c r="G752">
        <v>18.838100000000001</v>
      </c>
      <c r="H752">
        <v>2.9499999999999998E-2</v>
      </c>
      <c r="I752">
        <v>14.2547</v>
      </c>
      <c r="J752" t="s">
        <v>25</v>
      </c>
      <c r="K752">
        <v>40.3001</v>
      </c>
      <c r="L752">
        <v>6.3100000000000003E-2</v>
      </c>
      <c r="M752" t="s">
        <v>22</v>
      </c>
      <c r="N752" t="s">
        <v>23</v>
      </c>
      <c r="O752" s="1">
        <v>45517.833414351851</v>
      </c>
    </row>
    <row r="753" spans="1:16" x14ac:dyDescent="0.3">
      <c r="A753" t="s">
        <v>26</v>
      </c>
      <c r="B753" t="s">
        <v>20</v>
      </c>
      <c r="C753" t="s">
        <v>18</v>
      </c>
      <c r="D753">
        <v>0.03</v>
      </c>
      <c r="E753">
        <v>0.98499999999999999</v>
      </c>
      <c r="F753">
        <v>2.4000000000000001E-4</v>
      </c>
      <c r="G753">
        <v>2.8299999999999999E-2</v>
      </c>
      <c r="H753">
        <v>7.0000000000000001E-3</v>
      </c>
      <c r="I753">
        <v>1.4999999999999999E-2</v>
      </c>
      <c r="J753" t="s">
        <v>27</v>
      </c>
      <c r="K753">
        <v>3.9600000000000003E-2</v>
      </c>
      <c r="L753">
        <v>9.7999999999999997E-3</v>
      </c>
      <c r="M753" t="s">
        <v>28</v>
      </c>
      <c r="N753" t="s">
        <v>23</v>
      </c>
      <c r="O753" s="1">
        <v>45517.833564814813</v>
      </c>
    </row>
    <row r="754" spans="1:16" x14ac:dyDescent="0.3">
      <c r="A754" t="s">
        <v>84</v>
      </c>
      <c r="B754" t="s">
        <v>20</v>
      </c>
      <c r="C754" t="s">
        <v>18</v>
      </c>
      <c r="D754">
        <v>0.01</v>
      </c>
      <c r="E754">
        <v>0.84599999999999997</v>
      </c>
      <c r="F754">
        <v>1.1E-4</v>
      </c>
      <c r="G754">
        <v>1.3299999999999999E-2</v>
      </c>
      <c r="H754">
        <v>9.7999999999999997E-3</v>
      </c>
      <c r="I754">
        <v>5.4000000000000003E-3</v>
      </c>
      <c r="J754" t="s">
        <v>101</v>
      </c>
      <c r="K754">
        <v>1.9400000000000001E-2</v>
      </c>
      <c r="L754">
        <v>1.43E-2</v>
      </c>
      <c r="M754" t="s">
        <v>84</v>
      </c>
      <c r="N754" t="s">
        <v>31</v>
      </c>
    </row>
    <row r="755" spans="1:16" x14ac:dyDescent="0.3">
      <c r="A755" t="s">
        <v>29</v>
      </c>
      <c r="B755" t="s">
        <v>20</v>
      </c>
      <c r="C755" t="s">
        <v>18</v>
      </c>
      <c r="D755">
        <v>0.08</v>
      </c>
      <c r="E755">
        <v>0.81799999999999995</v>
      </c>
      <c r="F755">
        <v>8.4000000000000003E-4</v>
      </c>
      <c r="G755">
        <v>0.1024</v>
      </c>
      <c r="H755">
        <v>1.18E-2</v>
      </c>
      <c r="I755">
        <v>3.9600000000000003E-2</v>
      </c>
      <c r="J755" t="s">
        <v>30</v>
      </c>
      <c r="K755">
        <v>0.13220000000000001</v>
      </c>
      <c r="L755">
        <v>1.52E-2</v>
      </c>
      <c r="M755" t="s">
        <v>29</v>
      </c>
      <c r="N755" t="s">
        <v>31</v>
      </c>
    </row>
    <row r="756" spans="1:16" x14ac:dyDescent="0.3">
      <c r="A756" t="s">
        <v>32</v>
      </c>
      <c r="B756" t="s">
        <v>20</v>
      </c>
      <c r="C756" t="s">
        <v>18</v>
      </c>
      <c r="D756">
        <v>6.22</v>
      </c>
      <c r="E756">
        <v>0.91900000000000004</v>
      </c>
      <c r="F756">
        <v>5.6550000000000003E-2</v>
      </c>
      <c r="G756">
        <v>6.7690999999999999</v>
      </c>
      <c r="H756">
        <v>2.76E-2</v>
      </c>
      <c r="I756">
        <v>2.5760000000000001</v>
      </c>
      <c r="J756" t="s">
        <v>33</v>
      </c>
      <c r="K756">
        <v>8.7082999999999995</v>
      </c>
      <c r="L756">
        <v>3.5499999999999997E-2</v>
      </c>
      <c r="M756" t="s">
        <v>34</v>
      </c>
      <c r="N756" t="s">
        <v>23</v>
      </c>
      <c r="O756" s="1">
        <v>45517.833124999997</v>
      </c>
    </row>
    <row r="757" spans="1:16" x14ac:dyDescent="0.3">
      <c r="A757" t="s">
        <v>35</v>
      </c>
      <c r="B757" t="s">
        <v>20</v>
      </c>
      <c r="C757" t="s">
        <v>18</v>
      </c>
      <c r="D757">
        <v>0.27</v>
      </c>
      <c r="E757">
        <v>0.83599999999999997</v>
      </c>
      <c r="F757">
        <v>2.66E-3</v>
      </c>
      <c r="G757">
        <v>0.31830000000000003</v>
      </c>
      <c r="H757">
        <v>1.6400000000000001E-2</v>
      </c>
      <c r="I757">
        <v>0.1152</v>
      </c>
      <c r="J757" t="s">
        <v>36</v>
      </c>
      <c r="K757">
        <v>0.40500000000000003</v>
      </c>
      <c r="L757">
        <v>2.0899999999999998E-2</v>
      </c>
      <c r="M757" t="s">
        <v>35</v>
      </c>
      <c r="N757" t="s">
        <v>31</v>
      </c>
    </row>
    <row r="758" spans="1:16" x14ac:dyDescent="0.3">
      <c r="A758" t="s">
        <v>37</v>
      </c>
      <c r="G758">
        <v>98.665099999999995</v>
      </c>
      <c r="I758">
        <v>100</v>
      </c>
      <c r="K758">
        <v>98.665099999999995</v>
      </c>
    </row>
    <row r="764" spans="1:16" x14ac:dyDescent="0.3">
      <c r="A764" t="s">
        <v>254</v>
      </c>
    </row>
    <row r="765" spans="1:16" x14ac:dyDescent="0.3">
      <c r="A765" t="s">
        <v>1</v>
      </c>
      <c r="B765" t="s">
        <v>2</v>
      </c>
      <c r="C765" t="s">
        <v>3</v>
      </c>
      <c r="D765" t="s">
        <v>4</v>
      </c>
      <c r="E765" t="s">
        <v>5</v>
      </c>
      <c r="F765" t="s">
        <v>6</v>
      </c>
      <c r="G765" t="s">
        <v>7</v>
      </c>
      <c r="H765" t="s">
        <v>8</v>
      </c>
      <c r="I765" t="s">
        <v>9</v>
      </c>
      <c r="J765" t="s">
        <v>10</v>
      </c>
      <c r="K765" t="s">
        <v>11</v>
      </c>
      <c r="L765" t="s">
        <v>12</v>
      </c>
      <c r="M765" t="s">
        <v>13</v>
      </c>
      <c r="N765" t="s">
        <v>14</v>
      </c>
      <c r="O765" t="s">
        <v>15</v>
      </c>
      <c r="P765" t="s">
        <v>16</v>
      </c>
    </row>
    <row r="766" spans="1:16" x14ac:dyDescent="0.3">
      <c r="A766" t="s">
        <v>17</v>
      </c>
      <c r="C766" t="s">
        <v>18</v>
      </c>
      <c r="G766">
        <v>42.982399999999998</v>
      </c>
      <c r="I766">
        <v>57.133699999999997</v>
      </c>
    </row>
    <row r="767" spans="1:16" x14ac:dyDescent="0.3">
      <c r="A767" t="s">
        <v>19</v>
      </c>
      <c r="B767" t="s">
        <v>20</v>
      </c>
      <c r="C767" t="s">
        <v>18</v>
      </c>
      <c r="D767">
        <v>25.89</v>
      </c>
      <c r="E767">
        <v>0.876</v>
      </c>
      <c r="F767">
        <v>0.1497</v>
      </c>
      <c r="G767">
        <v>29.554600000000001</v>
      </c>
      <c r="H767">
        <v>3.4500000000000003E-2</v>
      </c>
      <c r="I767">
        <v>25.8523</v>
      </c>
      <c r="J767" t="s">
        <v>21</v>
      </c>
      <c r="K767">
        <v>49.003700000000002</v>
      </c>
      <c r="L767">
        <v>5.7200000000000001E-2</v>
      </c>
      <c r="M767" t="s">
        <v>22</v>
      </c>
      <c r="N767" t="s">
        <v>23</v>
      </c>
      <c r="O767" s="1">
        <v>45517.833379629628</v>
      </c>
    </row>
    <row r="768" spans="1:16" x14ac:dyDescent="0.3">
      <c r="A768" t="s">
        <v>24</v>
      </c>
      <c r="B768" t="s">
        <v>20</v>
      </c>
      <c r="C768" t="s">
        <v>18</v>
      </c>
      <c r="D768">
        <v>18.91</v>
      </c>
      <c r="E768">
        <v>1.004</v>
      </c>
      <c r="F768">
        <v>9.8040000000000002E-2</v>
      </c>
      <c r="G768">
        <v>18.842500000000001</v>
      </c>
      <c r="H768">
        <v>2.9499999999999998E-2</v>
      </c>
      <c r="I768">
        <v>14.2674</v>
      </c>
      <c r="J768" t="s">
        <v>25</v>
      </c>
      <c r="K768">
        <v>40.309600000000003</v>
      </c>
      <c r="L768">
        <v>6.3100000000000003E-2</v>
      </c>
      <c r="M768" t="s">
        <v>22</v>
      </c>
      <c r="N768" t="s">
        <v>23</v>
      </c>
      <c r="O768" s="1">
        <v>45517.833414351851</v>
      </c>
    </row>
    <row r="769" spans="1:16" x14ac:dyDescent="0.3">
      <c r="A769" t="s">
        <v>26</v>
      </c>
      <c r="B769" t="s">
        <v>20</v>
      </c>
      <c r="C769" t="s">
        <v>18</v>
      </c>
      <c r="D769">
        <v>0.03</v>
      </c>
      <c r="E769">
        <v>0.98499999999999999</v>
      </c>
      <c r="F769">
        <v>2.7E-4</v>
      </c>
      <c r="G769">
        <v>3.2300000000000002E-2</v>
      </c>
      <c r="H769">
        <v>7.0000000000000001E-3</v>
      </c>
      <c r="I769">
        <v>1.7100000000000001E-2</v>
      </c>
      <c r="J769" t="s">
        <v>27</v>
      </c>
      <c r="K769">
        <v>4.5199999999999997E-2</v>
      </c>
      <c r="L769">
        <v>9.7999999999999997E-3</v>
      </c>
      <c r="M769" t="s">
        <v>28</v>
      </c>
      <c r="N769" t="s">
        <v>23</v>
      </c>
      <c r="O769" s="1">
        <v>45517.833564814813</v>
      </c>
    </row>
    <row r="770" spans="1:16" x14ac:dyDescent="0.3">
      <c r="A770" t="s">
        <v>29</v>
      </c>
      <c r="B770" t="s">
        <v>20</v>
      </c>
      <c r="C770" t="s">
        <v>18</v>
      </c>
      <c r="D770">
        <v>0.08</v>
      </c>
      <c r="E770">
        <v>0.81799999999999995</v>
      </c>
      <c r="F770">
        <v>8.0999999999999996E-4</v>
      </c>
      <c r="G770">
        <v>9.9400000000000002E-2</v>
      </c>
      <c r="H770">
        <v>1.17E-2</v>
      </c>
      <c r="I770">
        <v>3.85E-2</v>
      </c>
      <c r="J770" t="s">
        <v>30</v>
      </c>
      <c r="K770">
        <v>0.1283</v>
      </c>
      <c r="L770">
        <v>1.5100000000000001E-2</v>
      </c>
      <c r="M770" t="s">
        <v>29</v>
      </c>
      <c r="N770" t="s">
        <v>31</v>
      </c>
    </row>
    <row r="771" spans="1:16" x14ac:dyDescent="0.3">
      <c r="A771" t="s">
        <v>32</v>
      </c>
      <c r="B771" t="s">
        <v>20</v>
      </c>
      <c r="C771" t="s">
        <v>18</v>
      </c>
      <c r="D771">
        <v>6.18</v>
      </c>
      <c r="E771">
        <v>0.91900000000000004</v>
      </c>
      <c r="F771">
        <v>5.62E-2</v>
      </c>
      <c r="G771">
        <v>6.7270000000000003</v>
      </c>
      <c r="H771">
        <v>2.75E-2</v>
      </c>
      <c r="I771">
        <v>2.5615999999999999</v>
      </c>
      <c r="J771" t="s">
        <v>33</v>
      </c>
      <c r="K771">
        <v>8.6541999999999994</v>
      </c>
      <c r="L771">
        <v>3.5299999999999998E-2</v>
      </c>
      <c r="M771" t="s">
        <v>34</v>
      </c>
      <c r="N771" t="s">
        <v>23</v>
      </c>
      <c r="O771" s="1">
        <v>45517.833124999997</v>
      </c>
    </row>
    <row r="772" spans="1:16" x14ac:dyDescent="0.3">
      <c r="A772" t="s">
        <v>35</v>
      </c>
      <c r="B772" t="s">
        <v>20</v>
      </c>
      <c r="C772" t="s">
        <v>18</v>
      </c>
      <c r="D772">
        <v>0.3</v>
      </c>
      <c r="E772">
        <v>0.83599999999999997</v>
      </c>
      <c r="F772">
        <v>2.99E-3</v>
      </c>
      <c r="G772">
        <v>0.35730000000000001</v>
      </c>
      <c r="H772">
        <v>1.6400000000000001E-2</v>
      </c>
      <c r="I772">
        <v>0.12939999999999999</v>
      </c>
      <c r="J772" t="s">
        <v>36</v>
      </c>
      <c r="K772">
        <v>0.4546</v>
      </c>
      <c r="L772">
        <v>2.0899999999999998E-2</v>
      </c>
      <c r="M772" t="s">
        <v>35</v>
      </c>
      <c r="N772" t="s">
        <v>31</v>
      </c>
    </row>
    <row r="773" spans="1:16" x14ac:dyDescent="0.3">
      <c r="A773" t="s">
        <v>37</v>
      </c>
      <c r="G773">
        <v>98.595600000000005</v>
      </c>
      <c r="I773">
        <v>100</v>
      </c>
      <c r="K773">
        <v>98.595600000000005</v>
      </c>
    </row>
    <row r="780" spans="1:16" x14ac:dyDescent="0.3">
      <c r="A780" t="s">
        <v>255</v>
      </c>
    </row>
    <row r="781" spans="1:16" x14ac:dyDescent="0.3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8</v>
      </c>
      <c r="I781" t="s">
        <v>9</v>
      </c>
      <c r="J781" t="s">
        <v>10</v>
      </c>
      <c r="K781" t="s">
        <v>11</v>
      </c>
      <c r="L781" t="s">
        <v>12</v>
      </c>
      <c r="M781" t="s">
        <v>13</v>
      </c>
      <c r="N781" t="s">
        <v>14</v>
      </c>
      <c r="O781" t="s">
        <v>15</v>
      </c>
      <c r="P781" t="s">
        <v>16</v>
      </c>
    </row>
    <row r="782" spans="1:16" x14ac:dyDescent="0.3">
      <c r="A782" t="s">
        <v>17</v>
      </c>
      <c r="C782" t="s">
        <v>18</v>
      </c>
      <c r="G782">
        <v>43.0289</v>
      </c>
      <c r="I782">
        <v>57.129800000000003</v>
      </c>
    </row>
    <row r="783" spans="1:16" x14ac:dyDescent="0.3">
      <c r="A783" t="s">
        <v>19</v>
      </c>
      <c r="B783" t="s">
        <v>20</v>
      </c>
      <c r="C783" t="s">
        <v>18</v>
      </c>
      <c r="D783">
        <v>25.94</v>
      </c>
      <c r="E783">
        <v>0.876</v>
      </c>
      <c r="F783">
        <v>0.15</v>
      </c>
      <c r="G783">
        <v>29.607900000000001</v>
      </c>
      <c r="H783">
        <v>3.4500000000000003E-2</v>
      </c>
      <c r="I783">
        <v>25.869199999999999</v>
      </c>
      <c r="J783" t="s">
        <v>21</v>
      </c>
      <c r="K783">
        <v>49.091999999999999</v>
      </c>
      <c r="L783">
        <v>5.7299999999999997E-2</v>
      </c>
      <c r="M783" t="s">
        <v>22</v>
      </c>
      <c r="N783" t="s">
        <v>23</v>
      </c>
      <c r="O783" s="1">
        <v>45517.833379629628</v>
      </c>
    </row>
    <row r="784" spans="1:16" x14ac:dyDescent="0.3">
      <c r="A784" t="s">
        <v>24</v>
      </c>
      <c r="B784" t="s">
        <v>20</v>
      </c>
      <c r="C784" t="s">
        <v>18</v>
      </c>
      <c r="D784">
        <v>18.91</v>
      </c>
      <c r="E784">
        <v>1.0029999999999999</v>
      </c>
      <c r="F784">
        <v>9.8070000000000004E-2</v>
      </c>
      <c r="G784">
        <v>18.850100000000001</v>
      </c>
      <c r="H784">
        <v>2.9499999999999998E-2</v>
      </c>
      <c r="I784">
        <v>14.2567</v>
      </c>
      <c r="J784" t="s">
        <v>25</v>
      </c>
      <c r="K784">
        <v>40.325800000000001</v>
      </c>
      <c r="L784">
        <v>6.3100000000000003E-2</v>
      </c>
      <c r="M784" t="s">
        <v>22</v>
      </c>
      <c r="N784" t="s">
        <v>23</v>
      </c>
      <c r="O784" s="1">
        <v>45517.833414351851</v>
      </c>
    </row>
    <row r="785" spans="1:16" x14ac:dyDescent="0.3">
      <c r="A785" t="s">
        <v>26</v>
      </c>
      <c r="B785" t="s">
        <v>20</v>
      </c>
      <c r="C785" t="s">
        <v>18</v>
      </c>
      <c r="D785">
        <v>0.02</v>
      </c>
      <c r="E785">
        <v>0.98499999999999999</v>
      </c>
      <c r="F785">
        <v>2.1000000000000001E-4</v>
      </c>
      <c r="G785">
        <v>2.47E-2</v>
      </c>
      <c r="H785">
        <v>7.0000000000000001E-3</v>
      </c>
      <c r="I785">
        <v>1.3100000000000001E-2</v>
      </c>
      <c r="J785" t="s">
        <v>27</v>
      </c>
      <c r="K785">
        <v>3.4500000000000003E-2</v>
      </c>
      <c r="L785">
        <v>9.7999999999999997E-3</v>
      </c>
      <c r="M785" t="s">
        <v>28</v>
      </c>
      <c r="N785" t="s">
        <v>23</v>
      </c>
      <c r="O785" s="1">
        <v>45517.833564814813</v>
      </c>
    </row>
    <row r="786" spans="1:16" x14ac:dyDescent="0.3">
      <c r="A786" t="s">
        <v>84</v>
      </c>
      <c r="B786" t="s">
        <v>20</v>
      </c>
      <c r="C786" t="s">
        <v>18</v>
      </c>
      <c r="D786">
        <v>0.01</v>
      </c>
      <c r="E786">
        <v>0.84599999999999997</v>
      </c>
      <c r="F786">
        <v>1.2E-4</v>
      </c>
      <c r="G786">
        <v>1.3899999999999999E-2</v>
      </c>
      <c r="H786">
        <v>9.9000000000000008E-3</v>
      </c>
      <c r="I786">
        <v>5.7000000000000002E-3</v>
      </c>
      <c r="J786" t="s">
        <v>101</v>
      </c>
      <c r="K786">
        <v>2.0400000000000001E-2</v>
      </c>
      <c r="L786">
        <v>1.44E-2</v>
      </c>
      <c r="M786" t="s">
        <v>84</v>
      </c>
      <c r="N786" t="s">
        <v>31</v>
      </c>
    </row>
    <row r="787" spans="1:16" x14ac:dyDescent="0.3">
      <c r="A787" t="s">
        <v>29</v>
      </c>
      <c r="B787" t="s">
        <v>20</v>
      </c>
      <c r="C787" t="s">
        <v>18</v>
      </c>
      <c r="D787">
        <v>0.09</v>
      </c>
      <c r="E787">
        <v>0.81799999999999995</v>
      </c>
      <c r="F787">
        <v>9.3000000000000005E-4</v>
      </c>
      <c r="G787">
        <v>0.1132</v>
      </c>
      <c r="H787">
        <v>1.17E-2</v>
      </c>
      <c r="I787">
        <v>4.3799999999999999E-2</v>
      </c>
      <c r="J787" t="s">
        <v>30</v>
      </c>
      <c r="K787">
        <v>0.1462</v>
      </c>
      <c r="L787">
        <v>1.5100000000000001E-2</v>
      </c>
      <c r="M787" t="s">
        <v>29</v>
      </c>
      <c r="N787" t="s">
        <v>31</v>
      </c>
    </row>
    <row r="788" spans="1:16" x14ac:dyDescent="0.3">
      <c r="A788" t="s">
        <v>32</v>
      </c>
      <c r="B788" t="s">
        <v>20</v>
      </c>
      <c r="C788" t="s">
        <v>18</v>
      </c>
      <c r="D788">
        <v>6.18</v>
      </c>
      <c r="E788">
        <v>0.91900000000000004</v>
      </c>
      <c r="F788">
        <v>5.62E-2</v>
      </c>
      <c r="G788">
        <v>6.7276999999999996</v>
      </c>
      <c r="H788">
        <v>2.75E-2</v>
      </c>
      <c r="I788">
        <v>2.5589</v>
      </c>
      <c r="J788" t="s">
        <v>33</v>
      </c>
      <c r="K788">
        <v>8.6549999999999994</v>
      </c>
      <c r="L788">
        <v>3.5400000000000001E-2</v>
      </c>
      <c r="M788" t="s">
        <v>34</v>
      </c>
      <c r="N788" t="s">
        <v>23</v>
      </c>
      <c r="O788" s="1">
        <v>45517.833124999997</v>
      </c>
    </row>
    <row r="789" spans="1:16" x14ac:dyDescent="0.3">
      <c r="A789" t="s">
        <v>35</v>
      </c>
      <c r="B789" t="s">
        <v>20</v>
      </c>
      <c r="C789" t="s">
        <v>18</v>
      </c>
      <c r="D789">
        <v>0.28000000000000003</v>
      </c>
      <c r="E789">
        <v>0.83599999999999997</v>
      </c>
      <c r="F789">
        <v>2.8400000000000001E-3</v>
      </c>
      <c r="G789">
        <v>0.33950000000000002</v>
      </c>
      <c r="H789">
        <v>1.6400000000000001E-2</v>
      </c>
      <c r="I789">
        <v>0.12280000000000001</v>
      </c>
      <c r="J789" t="s">
        <v>36</v>
      </c>
      <c r="K789">
        <v>0.432</v>
      </c>
      <c r="L789">
        <v>2.0799999999999999E-2</v>
      </c>
      <c r="M789" t="s">
        <v>35</v>
      </c>
      <c r="N789" t="s">
        <v>31</v>
      </c>
    </row>
    <row r="790" spans="1:16" x14ac:dyDescent="0.3">
      <c r="A790" t="s">
        <v>37</v>
      </c>
      <c r="G790">
        <v>98.705799999999996</v>
      </c>
      <c r="I790">
        <v>100</v>
      </c>
      <c r="K790">
        <v>98.705799999999996</v>
      </c>
    </row>
    <row r="796" spans="1:16" x14ac:dyDescent="0.3">
      <c r="A796" t="s">
        <v>258</v>
      </c>
    </row>
    <row r="797" spans="1:16" x14ac:dyDescent="0.3">
      <c r="A797" t="s">
        <v>1</v>
      </c>
      <c r="B797" t="s">
        <v>2</v>
      </c>
      <c r="C797" t="s">
        <v>3</v>
      </c>
      <c r="D797" t="s">
        <v>4</v>
      </c>
      <c r="E797" t="s">
        <v>5</v>
      </c>
      <c r="F797" t="s">
        <v>6</v>
      </c>
      <c r="G797" t="s">
        <v>7</v>
      </c>
      <c r="H797" t="s">
        <v>8</v>
      </c>
      <c r="I797" t="s">
        <v>9</v>
      </c>
      <c r="J797" t="s">
        <v>10</v>
      </c>
      <c r="K797" t="s">
        <v>11</v>
      </c>
      <c r="L797" t="s">
        <v>12</v>
      </c>
      <c r="M797" t="s">
        <v>13</v>
      </c>
      <c r="N797" t="s">
        <v>14</v>
      </c>
      <c r="O797" t="s">
        <v>15</v>
      </c>
      <c r="P797" t="s">
        <v>16</v>
      </c>
    </row>
    <row r="798" spans="1:16" x14ac:dyDescent="0.3">
      <c r="A798" t="s">
        <v>17</v>
      </c>
      <c r="C798" t="s">
        <v>18</v>
      </c>
      <c r="G798">
        <v>43.372599999999998</v>
      </c>
      <c r="I798">
        <v>57.121600000000001</v>
      </c>
    </row>
    <row r="799" spans="1:16" x14ac:dyDescent="0.3">
      <c r="A799" t="s">
        <v>19</v>
      </c>
      <c r="B799" t="s">
        <v>20</v>
      </c>
      <c r="C799" t="s">
        <v>18</v>
      </c>
      <c r="D799">
        <v>26.1</v>
      </c>
      <c r="E799">
        <v>0.875</v>
      </c>
      <c r="F799">
        <v>0.15095</v>
      </c>
      <c r="G799">
        <v>29.8308</v>
      </c>
      <c r="H799">
        <v>3.4700000000000002E-2</v>
      </c>
      <c r="I799">
        <v>25.8536</v>
      </c>
      <c r="J799" t="s">
        <v>21</v>
      </c>
      <c r="K799">
        <v>49.461500000000001</v>
      </c>
      <c r="L799">
        <v>5.7500000000000002E-2</v>
      </c>
      <c r="M799" t="s">
        <v>22</v>
      </c>
      <c r="N799" t="s">
        <v>23</v>
      </c>
      <c r="O799" s="1">
        <v>45517.833379629628</v>
      </c>
    </row>
    <row r="800" spans="1:16" x14ac:dyDescent="0.3">
      <c r="A800" t="s">
        <v>24</v>
      </c>
      <c r="B800" t="s">
        <v>20</v>
      </c>
      <c r="C800" t="s">
        <v>18</v>
      </c>
      <c r="D800">
        <v>19.04</v>
      </c>
      <c r="E800">
        <v>1.0029999999999999</v>
      </c>
      <c r="F800">
        <v>9.8739999999999994E-2</v>
      </c>
      <c r="G800">
        <v>18.981100000000001</v>
      </c>
      <c r="H800">
        <v>2.9600000000000001E-2</v>
      </c>
      <c r="I800">
        <v>14.2399</v>
      </c>
      <c r="J800" t="s">
        <v>25</v>
      </c>
      <c r="K800">
        <v>40.605899999999998</v>
      </c>
      <c r="L800">
        <v>6.3299999999999995E-2</v>
      </c>
      <c r="M800" t="s">
        <v>22</v>
      </c>
      <c r="N800" t="s">
        <v>23</v>
      </c>
      <c r="O800" s="1">
        <v>45517.833414351851</v>
      </c>
    </row>
    <row r="801" spans="1:16" x14ac:dyDescent="0.3">
      <c r="A801" t="s">
        <v>26</v>
      </c>
      <c r="B801" t="s">
        <v>20</v>
      </c>
      <c r="C801" t="s">
        <v>18</v>
      </c>
      <c r="D801">
        <v>0.06</v>
      </c>
      <c r="E801">
        <v>0.98499999999999999</v>
      </c>
      <c r="F801">
        <v>5.1000000000000004E-4</v>
      </c>
      <c r="G801">
        <v>5.9900000000000002E-2</v>
      </c>
      <c r="H801">
        <v>7.1000000000000004E-3</v>
      </c>
      <c r="I801">
        <v>3.15E-2</v>
      </c>
      <c r="J801" t="s">
        <v>27</v>
      </c>
      <c r="K801">
        <v>8.3799999999999999E-2</v>
      </c>
      <c r="L801">
        <v>9.9000000000000008E-3</v>
      </c>
      <c r="M801" t="s">
        <v>28</v>
      </c>
      <c r="N801" t="s">
        <v>23</v>
      </c>
      <c r="O801" s="1">
        <v>45517.833564814813</v>
      </c>
    </row>
    <row r="802" spans="1:16" x14ac:dyDescent="0.3">
      <c r="A802" t="s">
        <v>84</v>
      </c>
      <c r="B802" t="s">
        <v>20</v>
      </c>
      <c r="C802" t="s">
        <v>18</v>
      </c>
      <c r="D802">
        <v>0.01</v>
      </c>
      <c r="E802">
        <v>0.84599999999999997</v>
      </c>
      <c r="F802">
        <v>1.3999999999999999E-4</v>
      </c>
      <c r="G802">
        <v>1.6E-2</v>
      </c>
      <c r="H802">
        <v>9.9000000000000008E-3</v>
      </c>
      <c r="I802">
        <v>6.4999999999999997E-3</v>
      </c>
      <c r="J802" t="s">
        <v>101</v>
      </c>
      <c r="K802">
        <v>2.3400000000000001E-2</v>
      </c>
      <c r="L802">
        <v>1.4500000000000001E-2</v>
      </c>
      <c r="M802" t="s">
        <v>84</v>
      </c>
      <c r="N802" t="s">
        <v>31</v>
      </c>
    </row>
    <row r="803" spans="1:16" x14ac:dyDescent="0.3">
      <c r="A803" t="s">
        <v>29</v>
      </c>
      <c r="B803" t="s">
        <v>20</v>
      </c>
      <c r="C803" t="s">
        <v>18</v>
      </c>
      <c r="D803">
        <v>0.09</v>
      </c>
      <c r="E803">
        <v>0.81799999999999995</v>
      </c>
      <c r="F803">
        <v>8.9999999999999998E-4</v>
      </c>
      <c r="G803">
        <v>0.1096</v>
      </c>
      <c r="H803">
        <v>1.18E-2</v>
      </c>
      <c r="I803">
        <v>4.2000000000000003E-2</v>
      </c>
      <c r="J803" t="s">
        <v>30</v>
      </c>
      <c r="K803">
        <v>0.14149999999999999</v>
      </c>
      <c r="L803">
        <v>1.52E-2</v>
      </c>
      <c r="M803" t="s">
        <v>29</v>
      </c>
      <c r="N803" t="s">
        <v>31</v>
      </c>
    </row>
    <row r="804" spans="1:16" x14ac:dyDescent="0.3">
      <c r="A804" t="s">
        <v>32</v>
      </c>
      <c r="B804" t="s">
        <v>20</v>
      </c>
      <c r="C804" t="s">
        <v>18</v>
      </c>
      <c r="D804">
        <v>6.26</v>
      </c>
      <c r="E804">
        <v>0.91900000000000004</v>
      </c>
      <c r="F804">
        <v>5.6939999999999998E-2</v>
      </c>
      <c r="G804">
        <v>6.8148999999999997</v>
      </c>
      <c r="H804">
        <v>2.7699999999999999E-2</v>
      </c>
      <c r="I804">
        <v>2.5712000000000002</v>
      </c>
      <c r="J804" t="s">
        <v>33</v>
      </c>
      <c r="K804">
        <v>8.7672000000000008</v>
      </c>
      <c r="L804">
        <v>3.56E-2</v>
      </c>
      <c r="M804" t="s">
        <v>34</v>
      </c>
      <c r="N804" t="s">
        <v>23</v>
      </c>
      <c r="O804" s="1">
        <v>45517.833124999997</v>
      </c>
    </row>
    <row r="805" spans="1:16" x14ac:dyDescent="0.3">
      <c r="A805" t="s">
        <v>35</v>
      </c>
      <c r="B805" t="s">
        <v>20</v>
      </c>
      <c r="C805" t="s">
        <v>18</v>
      </c>
      <c r="D805">
        <v>0.31</v>
      </c>
      <c r="E805">
        <v>0.83599999999999997</v>
      </c>
      <c r="F805">
        <v>3.1199999999999999E-3</v>
      </c>
      <c r="G805">
        <v>0.37259999999999999</v>
      </c>
      <c r="H805">
        <v>1.6500000000000001E-2</v>
      </c>
      <c r="I805">
        <v>0.13370000000000001</v>
      </c>
      <c r="J805" t="s">
        <v>36</v>
      </c>
      <c r="K805">
        <v>0.47410000000000002</v>
      </c>
      <c r="L805">
        <v>2.1000000000000001E-2</v>
      </c>
      <c r="M805" t="s">
        <v>35</v>
      </c>
      <c r="N805" t="s">
        <v>31</v>
      </c>
    </row>
    <row r="806" spans="1:16" x14ac:dyDescent="0.3">
      <c r="A806" t="s">
        <v>37</v>
      </c>
      <c r="G806">
        <v>99.557299999999998</v>
      </c>
      <c r="I806">
        <v>100</v>
      </c>
      <c r="K806">
        <v>99.557299999999998</v>
      </c>
    </row>
    <row r="812" spans="1:16" x14ac:dyDescent="0.3">
      <c r="A812" t="s">
        <v>259</v>
      </c>
    </row>
    <row r="813" spans="1:16" x14ac:dyDescent="0.3">
      <c r="A813" t="s">
        <v>1</v>
      </c>
      <c r="B813" t="s">
        <v>2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  <c r="H813" t="s">
        <v>8</v>
      </c>
      <c r="I813" t="s">
        <v>9</v>
      </c>
      <c r="J813" t="s">
        <v>10</v>
      </c>
      <c r="K813" t="s">
        <v>11</v>
      </c>
      <c r="L813" t="s">
        <v>12</v>
      </c>
      <c r="M813" t="s">
        <v>13</v>
      </c>
      <c r="N813" t="s">
        <v>14</v>
      </c>
      <c r="O813" t="s">
        <v>15</v>
      </c>
      <c r="P813" t="s">
        <v>16</v>
      </c>
    </row>
    <row r="814" spans="1:16" x14ac:dyDescent="0.3">
      <c r="A814" t="s">
        <v>17</v>
      </c>
      <c r="C814" t="s">
        <v>18</v>
      </c>
      <c r="G814">
        <v>43.265300000000003</v>
      </c>
      <c r="I814">
        <v>57.115900000000003</v>
      </c>
    </row>
    <row r="815" spans="1:16" x14ac:dyDescent="0.3">
      <c r="A815" t="s">
        <v>19</v>
      </c>
      <c r="B815" t="s">
        <v>20</v>
      </c>
      <c r="C815" t="s">
        <v>18</v>
      </c>
      <c r="D815">
        <v>26.03</v>
      </c>
      <c r="E815">
        <v>0.874</v>
      </c>
      <c r="F815">
        <v>0.15054999999999999</v>
      </c>
      <c r="G815">
        <v>29.764199999999999</v>
      </c>
      <c r="H815">
        <v>3.4599999999999999E-2</v>
      </c>
      <c r="I815">
        <v>25.857299999999999</v>
      </c>
      <c r="J815" t="s">
        <v>21</v>
      </c>
      <c r="K815">
        <v>49.351199999999999</v>
      </c>
      <c r="L815">
        <v>5.7500000000000002E-2</v>
      </c>
      <c r="M815" t="s">
        <v>22</v>
      </c>
      <c r="N815" t="s">
        <v>23</v>
      </c>
      <c r="O815" s="1">
        <v>45517.833379629628</v>
      </c>
    </row>
    <row r="816" spans="1:16" x14ac:dyDescent="0.3">
      <c r="A816" t="s">
        <v>24</v>
      </c>
      <c r="B816" t="s">
        <v>20</v>
      </c>
      <c r="C816" t="s">
        <v>18</v>
      </c>
      <c r="D816">
        <v>18.98</v>
      </c>
      <c r="E816">
        <v>1.0029999999999999</v>
      </c>
      <c r="F816">
        <v>9.8419999999999994E-2</v>
      </c>
      <c r="G816">
        <v>18.921500000000002</v>
      </c>
      <c r="H816">
        <v>2.9600000000000001E-2</v>
      </c>
      <c r="I816">
        <v>14.228999999999999</v>
      </c>
      <c r="J816" t="s">
        <v>25</v>
      </c>
      <c r="K816">
        <v>40.478499999999997</v>
      </c>
      <c r="L816">
        <v>6.3299999999999995E-2</v>
      </c>
      <c r="M816" t="s">
        <v>22</v>
      </c>
      <c r="N816" t="s">
        <v>23</v>
      </c>
      <c r="O816" s="1">
        <v>45517.833414351851</v>
      </c>
    </row>
    <row r="817" spans="1:16" x14ac:dyDescent="0.3">
      <c r="A817" t="s">
        <v>26</v>
      </c>
      <c r="B817" t="s">
        <v>20</v>
      </c>
      <c r="C817" t="s">
        <v>18</v>
      </c>
      <c r="D817">
        <v>0.06</v>
      </c>
      <c r="E817">
        <v>0.98499999999999999</v>
      </c>
      <c r="F817">
        <v>5.1999999999999995E-4</v>
      </c>
      <c r="G817">
        <v>6.1499999999999999E-2</v>
      </c>
      <c r="H817">
        <v>7.1000000000000004E-3</v>
      </c>
      <c r="I817">
        <v>3.2399999999999998E-2</v>
      </c>
      <c r="J817" t="s">
        <v>27</v>
      </c>
      <c r="K817">
        <v>8.6099999999999996E-2</v>
      </c>
      <c r="L817">
        <v>0.01</v>
      </c>
      <c r="M817" t="s">
        <v>28</v>
      </c>
      <c r="N817" t="s">
        <v>23</v>
      </c>
      <c r="O817" s="1">
        <v>45517.833564814813</v>
      </c>
    </row>
    <row r="818" spans="1:16" x14ac:dyDescent="0.3">
      <c r="A818" t="s">
        <v>84</v>
      </c>
      <c r="B818" t="s">
        <v>20</v>
      </c>
      <c r="C818" t="s">
        <v>18</v>
      </c>
      <c r="D818">
        <v>0.01</v>
      </c>
      <c r="E818">
        <v>0.84599999999999997</v>
      </c>
      <c r="F818">
        <v>1.1E-4</v>
      </c>
      <c r="G818">
        <v>1.3299999999999999E-2</v>
      </c>
      <c r="H818">
        <v>9.9000000000000008E-3</v>
      </c>
      <c r="I818">
        <v>5.4000000000000003E-3</v>
      </c>
      <c r="J818" t="s">
        <v>101</v>
      </c>
      <c r="K818">
        <v>1.9400000000000001E-2</v>
      </c>
      <c r="L818">
        <v>1.4500000000000001E-2</v>
      </c>
      <c r="M818" t="s">
        <v>84</v>
      </c>
      <c r="N818" t="s">
        <v>31</v>
      </c>
    </row>
    <row r="819" spans="1:16" x14ac:dyDescent="0.3">
      <c r="A819" t="s">
        <v>29</v>
      </c>
      <c r="B819" t="s">
        <v>20</v>
      </c>
      <c r="C819" t="s">
        <v>18</v>
      </c>
      <c r="D819">
        <v>0.09</v>
      </c>
      <c r="E819">
        <v>0.81799999999999995</v>
      </c>
      <c r="F819">
        <v>8.5999999999999998E-4</v>
      </c>
      <c r="G819">
        <v>0.1056</v>
      </c>
      <c r="H819">
        <v>1.17E-2</v>
      </c>
      <c r="I819">
        <v>4.0599999999999997E-2</v>
      </c>
      <c r="J819" t="s">
        <v>30</v>
      </c>
      <c r="K819">
        <v>0.13639999999999999</v>
      </c>
      <c r="L819">
        <v>1.5100000000000001E-2</v>
      </c>
      <c r="M819" t="s">
        <v>29</v>
      </c>
      <c r="N819" t="s">
        <v>31</v>
      </c>
    </row>
    <row r="820" spans="1:16" x14ac:dyDescent="0.3">
      <c r="A820" t="s">
        <v>32</v>
      </c>
      <c r="B820" t="s">
        <v>20</v>
      </c>
      <c r="C820" t="s">
        <v>18</v>
      </c>
      <c r="D820">
        <v>6.29</v>
      </c>
      <c r="E820">
        <v>0.91900000000000004</v>
      </c>
      <c r="F820">
        <v>5.7209999999999997E-2</v>
      </c>
      <c r="G820">
        <v>6.8471000000000002</v>
      </c>
      <c r="H820">
        <v>2.7699999999999999E-2</v>
      </c>
      <c r="I820">
        <v>2.5895000000000001</v>
      </c>
      <c r="J820" t="s">
        <v>33</v>
      </c>
      <c r="K820">
        <v>8.8087</v>
      </c>
      <c r="L820">
        <v>3.56E-2</v>
      </c>
      <c r="M820" t="s">
        <v>34</v>
      </c>
      <c r="N820" t="s">
        <v>23</v>
      </c>
      <c r="O820" s="1">
        <v>45517.833124999997</v>
      </c>
    </row>
    <row r="821" spans="1:16" x14ac:dyDescent="0.3">
      <c r="A821" t="s">
        <v>35</v>
      </c>
      <c r="B821" t="s">
        <v>20</v>
      </c>
      <c r="C821" t="s">
        <v>18</v>
      </c>
      <c r="D821">
        <v>0.3</v>
      </c>
      <c r="E821">
        <v>0.83599999999999997</v>
      </c>
      <c r="F821">
        <v>3.0200000000000001E-3</v>
      </c>
      <c r="G821">
        <v>0.36099999999999999</v>
      </c>
      <c r="H821">
        <v>1.6400000000000001E-2</v>
      </c>
      <c r="I821">
        <v>0.12989999999999999</v>
      </c>
      <c r="J821" t="s">
        <v>36</v>
      </c>
      <c r="K821">
        <v>0.45939999999999998</v>
      </c>
      <c r="L821">
        <v>2.0899999999999998E-2</v>
      </c>
      <c r="M821" t="s">
        <v>35</v>
      </c>
      <c r="N821" t="s">
        <v>31</v>
      </c>
    </row>
    <row r="822" spans="1:16" x14ac:dyDescent="0.3">
      <c r="A822" t="s">
        <v>37</v>
      </c>
      <c r="G822">
        <v>99.339699999999993</v>
      </c>
      <c r="I822">
        <v>100</v>
      </c>
      <c r="K822">
        <v>99.339600000000004</v>
      </c>
    </row>
    <row r="828" spans="1:16" x14ac:dyDescent="0.3">
      <c r="A828" t="s">
        <v>253</v>
      </c>
    </row>
    <row r="829" spans="1:16" x14ac:dyDescent="0.3">
      <c r="A829" t="s">
        <v>1</v>
      </c>
      <c r="B829" t="s">
        <v>2</v>
      </c>
      <c r="C829" t="s">
        <v>3</v>
      </c>
      <c r="D829" t="s">
        <v>4</v>
      </c>
      <c r="E829" t="s">
        <v>5</v>
      </c>
      <c r="F829" t="s">
        <v>6</v>
      </c>
      <c r="G829" t="s">
        <v>7</v>
      </c>
      <c r="H829" t="s">
        <v>8</v>
      </c>
      <c r="I829" t="s">
        <v>9</v>
      </c>
      <c r="J829" t="s">
        <v>10</v>
      </c>
      <c r="K829" t="s">
        <v>11</v>
      </c>
      <c r="L829" t="s">
        <v>12</v>
      </c>
      <c r="M829" t="s">
        <v>13</v>
      </c>
      <c r="N829" t="s">
        <v>14</v>
      </c>
      <c r="O829" t="s">
        <v>15</v>
      </c>
      <c r="P829" t="s">
        <v>16</v>
      </c>
    </row>
    <row r="830" spans="1:16" x14ac:dyDescent="0.3">
      <c r="A830" t="s">
        <v>17</v>
      </c>
      <c r="C830" t="s">
        <v>18</v>
      </c>
      <c r="G830">
        <v>43.449300000000001</v>
      </c>
      <c r="I830">
        <v>57.127600000000001</v>
      </c>
    </row>
    <row r="831" spans="1:16" x14ac:dyDescent="0.3">
      <c r="A831" t="s">
        <v>19</v>
      </c>
      <c r="B831" t="s">
        <v>20</v>
      </c>
      <c r="C831" t="s">
        <v>18</v>
      </c>
      <c r="D831">
        <v>26.12</v>
      </c>
      <c r="E831">
        <v>0.875</v>
      </c>
      <c r="F831">
        <v>0.15107000000000001</v>
      </c>
      <c r="G831">
        <v>29.854199999999999</v>
      </c>
      <c r="H831">
        <v>3.4700000000000002E-2</v>
      </c>
      <c r="I831">
        <v>25.8309</v>
      </c>
      <c r="J831" t="s">
        <v>21</v>
      </c>
      <c r="K831">
        <v>49.500300000000003</v>
      </c>
      <c r="L831">
        <v>5.7599999999999998E-2</v>
      </c>
      <c r="M831" t="s">
        <v>22</v>
      </c>
      <c r="N831" t="s">
        <v>23</v>
      </c>
      <c r="O831" s="1">
        <v>45517.833379629628</v>
      </c>
    </row>
    <row r="832" spans="1:16" x14ac:dyDescent="0.3">
      <c r="A832" t="s">
        <v>24</v>
      </c>
      <c r="B832" t="s">
        <v>20</v>
      </c>
      <c r="C832" t="s">
        <v>18</v>
      </c>
      <c r="D832">
        <v>19.100000000000001</v>
      </c>
      <c r="E832">
        <v>1.004</v>
      </c>
      <c r="F832">
        <v>9.9019999999999997E-2</v>
      </c>
      <c r="G832">
        <v>19.029800000000002</v>
      </c>
      <c r="H832">
        <v>2.9700000000000001E-2</v>
      </c>
      <c r="I832">
        <v>14.252800000000001</v>
      </c>
      <c r="J832" t="s">
        <v>25</v>
      </c>
      <c r="K832">
        <v>40.710299999999997</v>
      </c>
      <c r="L832">
        <v>6.3399999999999998E-2</v>
      </c>
      <c r="M832" t="s">
        <v>22</v>
      </c>
      <c r="N832" t="s">
        <v>23</v>
      </c>
      <c r="O832" s="1">
        <v>45517.833414351851</v>
      </c>
    </row>
    <row r="833" spans="1:16" x14ac:dyDescent="0.3">
      <c r="A833" t="s">
        <v>26</v>
      </c>
      <c r="B833" t="s">
        <v>20</v>
      </c>
      <c r="C833" t="s">
        <v>18</v>
      </c>
      <c r="D833">
        <v>0.08</v>
      </c>
      <c r="E833">
        <v>0.98499999999999999</v>
      </c>
      <c r="F833">
        <v>6.4999999999999997E-4</v>
      </c>
      <c r="G833">
        <v>7.6700000000000004E-2</v>
      </c>
      <c r="H833">
        <v>7.1000000000000004E-3</v>
      </c>
      <c r="I833">
        <v>4.02E-2</v>
      </c>
      <c r="J833" t="s">
        <v>27</v>
      </c>
      <c r="K833">
        <v>0.10730000000000001</v>
      </c>
      <c r="L833">
        <v>0.01</v>
      </c>
      <c r="M833" t="s">
        <v>28</v>
      </c>
      <c r="N833" t="s">
        <v>23</v>
      </c>
      <c r="O833" s="1">
        <v>45517.833564814813</v>
      </c>
    </row>
    <row r="834" spans="1:16" x14ac:dyDescent="0.3">
      <c r="A834" t="s">
        <v>84</v>
      </c>
      <c r="B834" t="s">
        <v>20</v>
      </c>
      <c r="C834" t="s">
        <v>18</v>
      </c>
      <c r="D834">
        <v>0.01</v>
      </c>
      <c r="E834">
        <v>0.84599999999999997</v>
      </c>
      <c r="F834">
        <v>1E-4</v>
      </c>
      <c r="G834">
        <v>1.15E-2</v>
      </c>
      <c r="H834">
        <v>9.9000000000000008E-3</v>
      </c>
      <c r="I834">
        <v>4.5999999999999999E-3</v>
      </c>
      <c r="J834" t="s">
        <v>101</v>
      </c>
      <c r="K834">
        <v>1.6799999999999999E-2</v>
      </c>
      <c r="L834">
        <v>1.44E-2</v>
      </c>
      <c r="M834" t="s">
        <v>84</v>
      </c>
      <c r="N834" t="s">
        <v>31</v>
      </c>
    </row>
    <row r="835" spans="1:16" x14ac:dyDescent="0.3">
      <c r="A835" t="s">
        <v>29</v>
      </c>
      <c r="B835" t="s">
        <v>20</v>
      </c>
      <c r="C835" t="s">
        <v>18</v>
      </c>
      <c r="D835">
        <v>0.08</v>
      </c>
      <c r="E835">
        <v>0.81799999999999995</v>
      </c>
      <c r="F835">
        <v>8.0999999999999996E-4</v>
      </c>
      <c r="G835">
        <v>9.9099999999999994E-2</v>
      </c>
      <c r="H835">
        <v>1.18E-2</v>
      </c>
      <c r="I835">
        <v>3.7900000000000003E-2</v>
      </c>
      <c r="J835" t="s">
        <v>30</v>
      </c>
      <c r="K835">
        <v>0.128</v>
      </c>
      <c r="L835">
        <v>1.52E-2</v>
      </c>
      <c r="M835" t="s">
        <v>29</v>
      </c>
      <c r="N835" t="s">
        <v>31</v>
      </c>
    </row>
    <row r="836" spans="1:16" x14ac:dyDescent="0.3">
      <c r="A836" t="s">
        <v>32</v>
      </c>
      <c r="B836" t="s">
        <v>20</v>
      </c>
      <c r="C836" t="s">
        <v>18</v>
      </c>
      <c r="D836">
        <v>6.28</v>
      </c>
      <c r="E836">
        <v>0.91900000000000004</v>
      </c>
      <c r="F836">
        <v>5.7090000000000002E-2</v>
      </c>
      <c r="G836">
        <v>6.8323</v>
      </c>
      <c r="H836">
        <v>2.7699999999999999E-2</v>
      </c>
      <c r="I836">
        <v>2.5735000000000001</v>
      </c>
      <c r="J836" t="s">
        <v>33</v>
      </c>
      <c r="K836">
        <v>8.7896999999999998</v>
      </c>
      <c r="L836">
        <v>3.56E-2</v>
      </c>
      <c r="M836" t="s">
        <v>34</v>
      </c>
      <c r="N836" t="s">
        <v>23</v>
      </c>
      <c r="O836" s="1">
        <v>45517.833124999997</v>
      </c>
    </row>
    <row r="837" spans="1:16" x14ac:dyDescent="0.3">
      <c r="A837" t="s">
        <v>35</v>
      </c>
      <c r="B837" t="s">
        <v>20</v>
      </c>
      <c r="C837" t="s">
        <v>18</v>
      </c>
      <c r="D837">
        <v>0.31</v>
      </c>
      <c r="E837">
        <v>0.83599999999999997</v>
      </c>
      <c r="F837">
        <v>3.0899999999999999E-3</v>
      </c>
      <c r="G837">
        <v>0.36940000000000001</v>
      </c>
      <c r="H837">
        <v>1.6400000000000001E-2</v>
      </c>
      <c r="I837">
        <v>0.13239999999999999</v>
      </c>
      <c r="J837" t="s">
        <v>36</v>
      </c>
      <c r="K837">
        <v>0.47010000000000002</v>
      </c>
      <c r="L837">
        <v>2.0799999999999999E-2</v>
      </c>
      <c r="M837" t="s">
        <v>35</v>
      </c>
      <c r="N837" t="s">
        <v>31</v>
      </c>
    </row>
    <row r="838" spans="1:16" x14ac:dyDescent="0.3">
      <c r="A838" t="s">
        <v>37</v>
      </c>
      <c r="G838">
        <v>99.722399999999993</v>
      </c>
      <c r="I838">
        <v>100</v>
      </c>
      <c r="K838">
        <v>99.722399999999993</v>
      </c>
    </row>
    <row r="841" spans="1:16" x14ac:dyDescent="0.3">
      <c r="A841" t="s">
        <v>260</v>
      </c>
    </row>
    <row r="842" spans="1:16" x14ac:dyDescent="0.3">
      <c r="A842" t="s">
        <v>1</v>
      </c>
      <c r="B842" t="s">
        <v>2</v>
      </c>
      <c r="C842" t="s">
        <v>3</v>
      </c>
      <c r="D842" t="s">
        <v>4</v>
      </c>
      <c r="E842" t="s">
        <v>5</v>
      </c>
      <c r="F842" t="s">
        <v>6</v>
      </c>
      <c r="G842" t="s">
        <v>7</v>
      </c>
      <c r="H842" t="s">
        <v>8</v>
      </c>
      <c r="I842" t="s">
        <v>9</v>
      </c>
      <c r="J842" t="s">
        <v>10</v>
      </c>
      <c r="K842" t="s">
        <v>11</v>
      </c>
      <c r="L842" t="s">
        <v>12</v>
      </c>
      <c r="M842" t="s">
        <v>13</v>
      </c>
      <c r="N842" t="s">
        <v>14</v>
      </c>
      <c r="O842" t="s">
        <v>15</v>
      </c>
      <c r="P842" t="s">
        <v>16</v>
      </c>
    </row>
    <row r="843" spans="1:16" x14ac:dyDescent="0.3">
      <c r="A843" t="s">
        <v>17</v>
      </c>
      <c r="C843" t="s">
        <v>18</v>
      </c>
      <c r="G843">
        <v>43.045200000000001</v>
      </c>
      <c r="I843">
        <v>57.133299999999998</v>
      </c>
    </row>
    <row r="844" spans="1:16" x14ac:dyDescent="0.3">
      <c r="A844" t="s">
        <v>19</v>
      </c>
      <c r="B844" t="s">
        <v>20</v>
      </c>
      <c r="C844" t="s">
        <v>18</v>
      </c>
      <c r="D844">
        <v>25.94</v>
      </c>
      <c r="E844">
        <v>0.876</v>
      </c>
      <c r="F844">
        <v>0.14999000000000001</v>
      </c>
      <c r="G844">
        <v>29.605799999999999</v>
      </c>
      <c r="H844">
        <v>3.4500000000000003E-2</v>
      </c>
      <c r="I844">
        <v>25.859100000000002</v>
      </c>
      <c r="J844" t="s">
        <v>21</v>
      </c>
      <c r="K844">
        <v>49.088500000000003</v>
      </c>
      <c r="L844">
        <v>5.7299999999999997E-2</v>
      </c>
      <c r="M844" t="s">
        <v>22</v>
      </c>
      <c r="N844" t="s">
        <v>23</v>
      </c>
      <c r="O844" s="1">
        <v>45517.833379629628</v>
      </c>
    </row>
    <row r="845" spans="1:16" x14ac:dyDescent="0.3">
      <c r="A845" t="s">
        <v>24</v>
      </c>
      <c r="B845" t="s">
        <v>20</v>
      </c>
      <c r="C845" t="s">
        <v>18</v>
      </c>
      <c r="D845">
        <v>18.93</v>
      </c>
      <c r="E845">
        <v>1.004</v>
      </c>
      <c r="F845">
        <v>9.8169999999999993E-2</v>
      </c>
      <c r="G845">
        <v>18.8675</v>
      </c>
      <c r="H845">
        <v>2.9499999999999998E-2</v>
      </c>
      <c r="I845">
        <v>14.2653</v>
      </c>
      <c r="J845" t="s">
        <v>25</v>
      </c>
      <c r="K845">
        <v>40.363</v>
      </c>
      <c r="L845">
        <v>6.3200000000000006E-2</v>
      </c>
      <c r="M845" t="s">
        <v>22</v>
      </c>
      <c r="N845" t="s">
        <v>23</v>
      </c>
      <c r="O845" s="1">
        <v>45517.833414351851</v>
      </c>
    </row>
    <row r="846" spans="1:16" x14ac:dyDescent="0.3">
      <c r="A846" t="s">
        <v>26</v>
      </c>
      <c r="B846" t="s">
        <v>20</v>
      </c>
      <c r="C846" t="s">
        <v>18</v>
      </c>
      <c r="D846">
        <v>0.03</v>
      </c>
      <c r="E846">
        <v>0.98499999999999999</v>
      </c>
      <c r="F846">
        <v>2.3000000000000001E-4</v>
      </c>
      <c r="G846">
        <v>2.7699999999999999E-2</v>
      </c>
      <c r="H846">
        <v>7.0000000000000001E-3</v>
      </c>
      <c r="I846">
        <v>1.47E-2</v>
      </c>
      <c r="J846" t="s">
        <v>27</v>
      </c>
      <c r="K846">
        <v>3.8699999999999998E-2</v>
      </c>
      <c r="L846">
        <v>9.7999999999999997E-3</v>
      </c>
      <c r="M846" t="s">
        <v>28</v>
      </c>
      <c r="N846" t="s">
        <v>23</v>
      </c>
      <c r="O846" s="1">
        <v>45517.833564814813</v>
      </c>
    </row>
    <row r="847" spans="1:16" x14ac:dyDescent="0.3">
      <c r="A847" t="s">
        <v>84</v>
      </c>
      <c r="B847" t="s">
        <v>20</v>
      </c>
      <c r="C847" t="s">
        <v>18</v>
      </c>
      <c r="D847">
        <v>0.01</v>
      </c>
      <c r="E847">
        <v>0.84599999999999997</v>
      </c>
      <c r="F847">
        <v>5.0000000000000002E-5</v>
      </c>
      <c r="G847">
        <v>6.1000000000000004E-3</v>
      </c>
      <c r="H847">
        <v>9.7999999999999997E-3</v>
      </c>
      <c r="I847">
        <v>2.5000000000000001E-3</v>
      </c>
      <c r="J847" t="s">
        <v>101</v>
      </c>
      <c r="K847">
        <v>8.8999999999999999E-3</v>
      </c>
      <c r="L847">
        <v>1.43E-2</v>
      </c>
      <c r="M847" t="s">
        <v>84</v>
      </c>
      <c r="N847" t="s">
        <v>31</v>
      </c>
    </row>
    <row r="848" spans="1:16" x14ac:dyDescent="0.3">
      <c r="A848" t="s">
        <v>29</v>
      </c>
      <c r="B848" t="s">
        <v>20</v>
      </c>
      <c r="C848" t="s">
        <v>18</v>
      </c>
      <c r="D848">
        <v>0.08</v>
      </c>
      <c r="E848">
        <v>0.81799999999999995</v>
      </c>
      <c r="F848">
        <v>8.0999999999999996E-4</v>
      </c>
      <c r="G848">
        <v>9.8699999999999996E-2</v>
      </c>
      <c r="H848">
        <v>1.17E-2</v>
      </c>
      <c r="I848">
        <v>3.8100000000000002E-2</v>
      </c>
      <c r="J848" t="s">
        <v>30</v>
      </c>
      <c r="K848">
        <v>0.12740000000000001</v>
      </c>
      <c r="L848">
        <v>1.5100000000000001E-2</v>
      </c>
      <c r="M848" t="s">
        <v>29</v>
      </c>
      <c r="N848" t="s">
        <v>31</v>
      </c>
    </row>
    <row r="849" spans="1:16" x14ac:dyDescent="0.3">
      <c r="A849" t="s">
        <v>32</v>
      </c>
      <c r="B849" t="s">
        <v>20</v>
      </c>
      <c r="C849" t="s">
        <v>18</v>
      </c>
      <c r="D849">
        <v>6.2</v>
      </c>
      <c r="E849">
        <v>0.91900000000000004</v>
      </c>
      <c r="F849">
        <v>5.6340000000000001E-2</v>
      </c>
      <c r="G849">
        <v>6.7445000000000004</v>
      </c>
      <c r="H849">
        <v>2.75E-2</v>
      </c>
      <c r="I849">
        <v>2.5644999999999998</v>
      </c>
      <c r="J849" t="s">
        <v>33</v>
      </c>
      <c r="K849">
        <v>8.6767000000000003</v>
      </c>
      <c r="L849">
        <v>3.5400000000000001E-2</v>
      </c>
      <c r="M849" t="s">
        <v>34</v>
      </c>
      <c r="N849" t="s">
        <v>23</v>
      </c>
      <c r="O849" s="1">
        <v>45517.833124999997</v>
      </c>
    </row>
    <row r="850" spans="1:16" x14ac:dyDescent="0.3">
      <c r="A850" t="s">
        <v>35</v>
      </c>
      <c r="B850" t="s">
        <v>20</v>
      </c>
      <c r="C850" t="s">
        <v>18</v>
      </c>
      <c r="D850">
        <v>0.28000000000000003</v>
      </c>
      <c r="E850">
        <v>0.83599999999999997</v>
      </c>
      <c r="F850">
        <v>2.8300000000000001E-3</v>
      </c>
      <c r="G850">
        <v>0.33850000000000002</v>
      </c>
      <c r="H850">
        <v>1.6299999999999999E-2</v>
      </c>
      <c r="I850">
        <v>0.12239999999999999</v>
      </c>
      <c r="J850" t="s">
        <v>36</v>
      </c>
      <c r="K850">
        <v>0.43070000000000003</v>
      </c>
      <c r="L850">
        <v>2.0799999999999999E-2</v>
      </c>
      <c r="M850" t="s">
        <v>35</v>
      </c>
      <c r="N850" t="s">
        <v>31</v>
      </c>
    </row>
    <row r="851" spans="1:16" x14ac:dyDescent="0.3">
      <c r="A851" t="s">
        <v>37</v>
      </c>
      <c r="G851">
        <v>98.733900000000006</v>
      </c>
      <c r="I851">
        <v>100</v>
      </c>
      <c r="K851">
        <v>98.733900000000006</v>
      </c>
    </row>
    <row r="853" spans="1:16" x14ac:dyDescent="0.3">
      <c r="A853" t="s">
        <v>261</v>
      </c>
    </row>
    <row r="854" spans="1:16" x14ac:dyDescent="0.3">
      <c r="A854" t="s">
        <v>1</v>
      </c>
      <c r="B854" t="s">
        <v>2</v>
      </c>
      <c r="C854" t="s">
        <v>3</v>
      </c>
      <c r="D854" t="s">
        <v>4</v>
      </c>
      <c r="E854" t="s">
        <v>5</v>
      </c>
      <c r="F854" t="s">
        <v>6</v>
      </c>
      <c r="G854" t="s">
        <v>7</v>
      </c>
      <c r="H854" t="s">
        <v>8</v>
      </c>
      <c r="I854" t="s">
        <v>9</v>
      </c>
      <c r="J854" t="s">
        <v>10</v>
      </c>
      <c r="K854" t="s">
        <v>11</v>
      </c>
      <c r="L854" t="s">
        <v>12</v>
      </c>
      <c r="M854" t="s">
        <v>13</v>
      </c>
      <c r="N854" t="s">
        <v>14</v>
      </c>
      <c r="O854" t="s">
        <v>15</v>
      </c>
      <c r="P854" t="s">
        <v>16</v>
      </c>
    </row>
    <row r="855" spans="1:16" x14ac:dyDescent="0.3">
      <c r="A855" t="s">
        <v>17</v>
      </c>
      <c r="C855" t="s">
        <v>18</v>
      </c>
      <c r="G855">
        <v>42.8977</v>
      </c>
      <c r="I855">
        <v>57.1342</v>
      </c>
    </row>
    <row r="856" spans="1:16" x14ac:dyDescent="0.3">
      <c r="A856" t="s">
        <v>19</v>
      </c>
      <c r="B856" t="s">
        <v>20</v>
      </c>
      <c r="C856" t="s">
        <v>18</v>
      </c>
      <c r="D856">
        <v>25.83</v>
      </c>
      <c r="E856">
        <v>0.876</v>
      </c>
      <c r="F856">
        <v>0.14938000000000001</v>
      </c>
      <c r="G856">
        <v>29.494</v>
      </c>
      <c r="H856">
        <v>3.4500000000000003E-2</v>
      </c>
      <c r="I856">
        <v>25.8505</v>
      </c>
      <c r="J856" t="s">
        <v>21</v>
      </c>
      <c r="K856">
        <v>48.903199999999998</v>
      </c>
      <c r="L856">
        <v>5.7200000000000001E-2</v>
      </c>
      <c r="M856" t="s">
        <v>22</v>
      </c>
      <c r="N856" t="s">
        <v>23</v>
      </c>
      <c r="O856" s="1">
        <v>45517.833379629628</v>
      </c>
    </row>
    <row r="857" spans="1:16" x14ac:dyDescent="0.3">
      <c r="A857" t="s">
        <v>24</v>
      </c>
      <c r="B857" t="s">
        <v>20</v>
      </c>
      <c r="C857" t="s">
        <v>18</v>
      </c>
      <c r="D857">
        <v>18.87</v>
      </c>
      <c r="E857">
        <v>1.004</v>
      </c>
      <c r="F857">
        <v>9.7860000000000003E-2</v>
      </c>
      <c r="G857">
        <v>18.8066</v>
      </c>
      <c r="H857">
        <v>2.9499999999999998E-2</v>
      </c>
      <c r="I857">
        <v>14.2684</v>
      </c>
      <c r="J857" t="s">
        <v>25</v>
      </c>
      <c r="K857">
        <v>40.232700000000001</v>
      </c>
      <c r="L857">
        <v>6.3100000000000003E-2</v>
      </c>
      <c r="M857" t="s">
        <v>22</v>
      </c>
      <c r="N857" t="s">
        <v>23</v>
      </c>
      <c r="O857" s="1">
        <v>45517.833414351851</v>
      </c>
    </row>
    <row r="858" spans="1:16" x14ac:dyDescent="0.3">
      <c r="A858" t="s">
        <v>26</v>
      </c>
      <c r="B858" t="s">
        <v>20</v>
      </c>
      <c r="C858" t="s">
        <v>18</v>
      </c>
      <c r="D858">
        <v>0.03</v>
      </c>
      <c r="E858">
        <v>0.98499999999999999</v>
      </c>
      <c r="F858">
        <v>2.3000000000000001E-4</v>
      </c>
      <c r="G858">
        <v>2.76E-2</v>
      </c>
      <c r="H858">
        <v>7.0000000000000001E-3</v>
      </c>
      <c r="I858">
        <v>1.47E-2</v>
      </c>
      <c r="J858" t="s">
        <v>27</v>
      </c>
      <c r="K858">
        <v>3.8600000000000002E-2</v>
      </c>
      <c r="L858">
        <v>9.7000000000000003E-3</v>
      </c>
      <c r="M858" t="s">
        <v>28</v>
      </c>
      <c r="N858" t="s">
        <v>23</v>
      </c>
      <c r="O858" s="1">
        <v>45517.833564814813</v>
      </c>
    </row>
    <row r="859" spans="1:16" x14ac:dyDescent="0.3">
      <c r="A859" t="s">
        <v>29</v>
      </c>
      <c r="B859" t="s">
        <v>20</v>
      </c>
      <c r="C859" t="s">
        <v>18</v>
      </c>
      <c r="D859">
        <v>0.09</v>
      </c>
      <c r="E859">
        <v>0.81799999999999995</v>
      </c>
      <c r="F859">
        <v>8.8000000000000003E-4</v>
      </c>
      <c r="G859">
        <v>0.1077</v>
      </c>
      <c r="H859">
        <v>1.17E-2</v>
      </c>
      <c r="I859">
        <v>4.1799999999999997E-2</v>
      </c>
      <c r="J859" t="s">
        <v>30</v>
      </c>
      <c r="K859">
        <v>0.13900000000000001</v>
      </c>
      <c r="L859">
        <v>1.5100000000000001E-2</v>
      </c>
      <c r="M859" t="s">
        <v>29</v>
      </c>
      <c r="N859" t="s">
        <v>31</v>
      </c>
    </row>
    <row r="860" spans="1:16" x14ac:dyDescent="0.3">
      <c r="A860" t="s">
        <v>32</v>
      </c>
      <c r="B860" t="s">
        <v>20</v>
      </c>
      <c r="C860" t="s">
        <v>18</v>
      </c>
      <c r="D860">
        <v>6.17</v>
      </c>
      <c r="E860">
        <v>0.91900000000000004</v>
      </c>
      <c r="F860">
        <v>5.6099999999999997E-2</v>
      </c>
      <c r="G860">
        <v>6.7145999999999999</v>
      </c>
      <c r="H860">
        <v>2.75E-2</v>
      </c>
      <c r="I860">
        <v>2.5619999999999998</v>
      </c>
      <c r="J860" t="s">
        <v>33</v>
      </c>
      <c r="K860">
        <v>8.6381999999999994</v>
      </c>
      <c r="L860">
        <v>3.5400000000000001E-2</v>
      </c>
      <c r="M860" t="s">
        <v>34</v>
      </c>
      <c r="N860" t="s">
        <v>23</v>
      </c>
      <c r="O860" s="1">
        <v>45517.833124999997</v>
      </c>
    </row>
    <row r="861" spans="1:16" x14ac:dyDescent="0.3">
      <c r="A861" t="s">
        <v>35</v>
      </c>
      <c r="B861" t="s">
        <v>20</v>
      </c>
      <c r="C861" t="s">
        <v>18</v>
      </c>
      <c r="D861">
        <v>0.3</v>
      </c>
      <c r="E861">
        <v>0.83599999999999997</v>
      </c>
      <c r="F861">
        <v>2.96E-3</v>
      </c>
      <c r="G861">
        <v>0.35410000000000003</v>
      </c>
      <c r="H861">
        <v>1.6400000000000001E-2</v>
      </c>
      <c r="I861">
        <v>0.1285</v>
      </c>
      <c r="J861" t="s">
        <v>36</v>
      </c>
      <c r="K861">
        <v>0.4506</v>
      </c>
      <c r="L861">
        <v>2.0899999999999998E-2</v>
      </c>
      <c r="M861" t="s">
        <v>35</v>
      </c>
      <c r="N861" t="s">
        <v>31</v>
      </c>
    </row>
    <row r="862" spans="1:16" x14ac:dyDescent="0.3">
      <c r="A862" t="s">
        <v>37</v>
      </c>
      <c r="G862">
        <v>98.4024</v>
      </c>
      <c r="I862">
        <v>100</v>
      </c>
      <c r="K862">
        <v>98.4024</v>
      </c>
    </row>
    <row r="869" spans="1:16" x14ac:dyDescent="0.3">
      <c r="A869" t="s">
        <v>262</v>
      </c>
    </row>
    <row r="870" spans="1:16" x14ac:dyDescent="0.3">
      <c r="A870" t="s">
        <v>1</v>
      </c>
      <c r="B870" t="s">
        <v>2</v>
      </c>
      <c r="C870" t="s">
        <v>3</v>
      </c>
      <c r="D870" t="s">
        <v>4</v>
      </c>
      <c r="E870" t="s">
        <v>5</v>
      </c>
      <c r="F870" t="s">
        <v>6</v>
      </c>
      <c r="G870" t="s">
        <v>7</v>
      </c>
      <c r="H870" t="s">
        <v>8</v>
      </c>
      <c r="I870" t="s">
        <v>9</v>
      </c>
      <c r="J870" t="s">
        <v>10</v>
      </c>
      <c r="K870" t="s">
        <v>11</v>
      </c>
      <c r="L870" t="s">
        <v>12</v>
      </c>
      <c r="M870" t="s">
        <v>13</v>
      </c>
      <c r="N870" t="s">
        <v>14</v>
      </c>
      <c r="O870" t="s">
        <v>15</v>
      </c>
      <c r="P870" t="s">
        <v>16</v>
      </c>
    </row>
    <row r="871" spans="1:16" x14ac:dyDescent="0.3">
      <c r="A871" t="s">
        <v>17</v>
      </c>
      <c r="C871" t="s">
        <v>18</v>
      </c>
      <c r="G871">
        <v>42.980600000000003</v>
      </c>
      <c r="I871">
        <v>57.137300000000003</v>
      </c>
    </row>
    <row r="872" spans="1:16" x14ac:dyDescent="0.3">
      <c r="A872" t="s">
        <v>19</v>
      </c>
      <c r="B872" t="s">
        <v>20</v>
      </c>
      <c r="C872" t="s">
        <v>18</v>
      </c>
      <c r="D872">
        <v>25.91</v>
      </c>
      <c r="E872">
        <v>0.876</v>
      </c>
      <c r="F872">
        <v>0.14982999999999999</v>
      </c>
      <c r="G872">
        <v>29.556699999999999</v>
      </c>
      <c r="H872">
        <v>3.4500000000000003E-2</v>
      </c>
      <c r="I872">
        <v>25.8568</v>
      </c>
      <c r="J872" t="s">
        <v>21</v>
      </c>
      <c r="K872">
        <v>49.007100000000001</v>
      </c>
      <c r="L872">
        <v>5.7200000000000001E-2</v>
      </c>
      <c r="M872" t="s">
        <v>22</v>
      </c>
      <c r="N872" t="s">
        <v>23</v>
      </c>
      <c r="O872" s="1">
        <v>45517.833379629628</v>
      </c>
    </row>
    <row r="873" spans="1:16" x14ac:dyDescent="0.3">
      <c r="A873" t="s">
        <v>24</v>
      </c>
      <c r="B873" t="s">
        <v>20</v>
      </c>
      <c r="C873" t="s">
        <v>18</v>
      </c>
      <c r="D873">
        <v>18.920000000000002</v>
      </c>
      <c r="E873">
        <v>1.004</v>
      </c>
      <c r="F873">
        <v>9.8089999999999997E-2</v>
      </c>
      <c r="G873">
        <v>18.848299999999998</v>
      </c>
      <c r="H873">
        <v>2.9499999999999998E-2</v>
      </c>
      <c r="I873">
        <v>14.273300000000001</v>
      </c>
      <c r="J873" t="s">
        <v>25</v>
      </c>
      <c r="K873">
        <v>40.322000000000003</v>
      </c>
      <c r="L873">
        <v>6.3100000000000003E-2</v>
      </c>
      <c r="M873" t="s">
        <v>22</v>
      </c>
      <c r="N873" t="s">
        <v>23</v>
      </c>
      <c r="O873" s="1">
        <v>45517.833414351851</v>
      </c>
    </row>
    <row r="874" spans="1:16" x14ac:dyDescent="0.3">
      <c r="A874" t="s">
        <v>26</v>
      </c>
      <c r="B874" t="s">
        <v>20</v>
      </c>
      <c r="C874" t="s">
        <v>18</v>
      </c>
      <c r="D874">
        <v>0.03</v>
      </c>
      <c r="E874">
        <v>0.98399999999999999</v>
      </c>
      <c r="F874">
        <v>2.9E-4</v>
      </c>
      <c r="G874">
        <v>3.4599999999999999E-2</v>
      </c>
      <c r="H874">
        <v>7.0000000000000001E-3</v>
      </c>
      <c r="I874">
        <v>1.84E-2</v>
      </c>
      <c r="J874" t="s">
        <v>27</v>
      </c>
      <c r="K874">
        <v>4.8399999999999999E-2</v>
      </c>
      <c r="L874">
        <v>9.7999999999999997E-3</v>
      </c>
      <c r="M874" t="s">
        <v>28</v>
      </c>
      <c r="N874" t="s">
        <v>23</v>
      </c>
      <c r="O874" s="1">
        <v>45517.833564814813</v>
      </c>
    </row>
    <row r="875" spans="1:16" x14ac:dyDescent="0.3">
      <c r="A875" t="s">
        <v>84</v>
      </c>
      <c r="B875" t="s">
        <v>20</v>
      </c>
      <c r="C875" t="s">
        <v>18</v>
      </c>
      <c r="D875">
        <v>0.01</v>
      </c>
      <c r="E875">
        <v>0.84599999999999997</v>
      </c>
      <c r="F875">
        <v>5.0000000000000002E-5</v>
      </c>
      <c r="G875">
        <v>6.1000000000000004E-3</v>
      </c>
      <c r="H875">
        <v>9.7999999999999997E-3</v>
      </c>
      <c r="I875">
        <v>2.5000000000000001E-3</v>
      </c>
      <c r="J875" t="s">
        <v>101</v>
      </c>
      <c r="K875">
        <v>8.9999999999999993E-3</v>
      </c>
      <c r="L875">
        <v>1.44E-2</v>
      </c>
      <c r="M875" t="s">
        <v>84</v>
      </c>
      <c r="N875" t="s">
        <v>31</v>
      </c>
    </row>
    <row r="876" spans="1:16" x14ac:dyDescent="0.3">
      <c r="A876" t="s">
        <v>29</v>
      </c>
      <c r="B876" t="s">
        <v>20</v>
      </c>
      <c r="C876" t="s">
        <v>18</v>
      </c>
      <c r="D876">
        <v>0.08</v>
      </c>
      <c r="E876">
        <v>0.81799999999999995</v>
      </c>
      <c r="F876">
        <v>8.0999999999999996E-4</v>
      </c>
      <c r="G876">
        <v>9.8799999999999999E-2</v>
      </c>
      <c r="H876">
        <v>1.17E-2</v>
      </c>
      <c r="I876">
        <v>3.8300000000000001E-2</v>
      </c>
      <c r="J876" t="s">
        <v>30</v>
      </c>
      <c r="K876">
        <v>0.12759999999999999</v>
      </c>
      <c r="L876">
        <v>1.5100000000000001E-2</v>
      </c>
      <c r="M876" t="s">
        <v>29</v>
      </c>
      <c r="N876" t="s">
        <v>31</v>
      </c>
    </row>
    <row r="877" spans="1:16" x14ac:dyDescent="0.3">
      <c r="A877" t="s">
        <v>32</v>
      </c>
      <c r="B877" t="s">
        <v>20</v>
      </c>
      <c r="C877" t="s">
        <v>18</v>
      </c>
      <c r="D877">
        <v>6.17</v>
      </c>
      <c r="E877">
        <v>0.91900000000000004</v>
      </c>
      <c r="F877">
        <v>5.6059999999999999E-2</v>
      </c>
      <c r="G877">
        <v>6.7111000000000001</v>
      </c>
      <c r="H877">
        <v>2.75E-2</v>
      </c>
      <c r="I877">
        <v>2.5558000000000001</v>
      </c>
      <c r="J877" t="s">
        <v>33</v>
      </c>
      <c r="K877">
        <v>8.6336999999999993</v>
      </c>
      <c r="L877">
        <v>3.5400000000000001E-2</v>
      </c>
      <c r="M877" t="s">
        <v>34</v>
      </c>
      <c r="N877" t="s">
        <v>23</v>
      </c>
      <c r="O877" s="1">
        <v>45517.833124999997</v>
      </c>
    </row>
    <row r="878" spans="1:16" x14ac:dyDescent="0.3">
      <c r="A878" t="s">
        <v>35</v>
      </c>
      <c r="B878" t="s">
        <v>20</v>
      </c>
      <c r="C878" t="s">
        <v>18</v>
      </c>
      <c r="D878">
        <v>0.27</v>
      </c>
      <c r="E878">
        <v>0.83599999999999997</v>
      </c>
      <c r="F878">
        <v>2.7200000000000002E-3</v>
      </c>
      <c r="G878">
        <v>0.32490000000000002</v>
      </c>
      <c r="H878">
        <v>1.6400000000000001E-2</v>
      </c>
      <c r="I878">
        <v>0.1177</v>
      </c>
      <c r="J878" t="s">
        <v>36</v>
      </c>
      <c r="K878">
        <v>0.41349999999999998</v>
      </c>
      <c r="L878">
        <v>2.0799999999999999E-2</v>
      </c>
      <c r="M878" t="s">
        <v>35</v>
      </c>
      <c r="N878" t="s">
        <v>31</v>
      </c>
    </row>
    <row r="879" spans="1:16" x14ac:dyDescent="0.3">
      <c r="A879" t="s">
        <v>37</v>
      </c>
      <c r="G879">
        <v>98.561199999999999</v>
      </c>
      <c r="I879">
        <v>100</v>
      </c>
      <c r="K879">
        <v>98.561199999999999</v>
      </c>
    </row>
    <row r="885" spans="1:16" x14ac:dyDescent="0.3">
      <c r="A885" t="s">
        <v>256</v>
      </c>
    </row>
    <row r="886" spans="1:16" x14ac:dyDescent="0.3">
      <c r="A886" t="s">
        <v>1</v>
      </c>
      <c r="B886" t="s">
        <v>2</v>
      </c>
      <c r="C886" t="s">
        <v>3</v>
      </c>
      <c r="D886" t="s">
        <v>4</v>
      </c>
      <c r="E886" t="s">
        <v>5</v>
      </c>
      <c r="F886" t="s">
        <v>6</v>
      </c>
      <c r="G886" t="s">
        <v>7</v>
      </c>
      <c r="H886" t="s">
        <v>8</v>
      </c>
      <c r="I886" t="s">
        <v>9</v>
      </c>
      <c r="J886" t="s">
        <v>10</v>
      </c>
      <c r="K886" t="s">
        <v>11</v>
      </c>
      <c r="L886" t="s">
        <v>12</v>
      </c>
      <c r="M886" t="s">
        <v>13</v>
      </c>
      <c r="N886" t="s">
        <v>14</v>
      </c>
      <c r="O886" t="s">
        <v>15</v>
      </c>
      <c r="P886" t="s">
        <v>16</v>
      </c>
    </row>
    <row r="887" spans="1:16" x14ac:dyDescent="0.3">
      <c r="A887" t="s">
        <v>17</v>
      </c>
      <c r="C887" t="s">
        <v>18</v>
      </c>
      <c r="G887">
        <v>43.205800000000004</v>
      </c>
      <c r="I887">
        <v>57.117199999999997</v>
      </c>
    </row>
    <row r="888" spans="1:16" x14ac:dyDescent="0.3">
      <c r="A888" t="s">
        <v>19</v>
      </c>
      <c r="B888" t="s">
        <v>20</v>
      </c>
      <c r="C888" t="s">
        <v>18</v>
      </c>
      <c r="D888">
        <v>25.97</v>
      </c>
      <c r="E888">
        <v>0.874</v>
      </c>
      <c r="F888">
        <v>0.1502</v>
      </c>
      <c r="G888">
        <v>29.704799999999999</v>
      </c>
      <c r="H888">
        <v>3.4599999999999999E-2</v>
      </c>
      <c r="I888">
        <v>25.841799999999999</v>
      </c>
      <c r="J888" t="s">
        <v>21</v>
      </c>
      <c r="K888">
        <v>49.252600000000001</v>
      </c>
      <c r="L888">
        <v>5.74E-2</v>
      </c>
      <c r="M888" t="s">
        <v>22</v>
      </c>
      <c r="N888" t="s">
        <v>23</v>
      </c>
      <c r="O888" s="1">
        <v>45517.833379629628</v>
      </c>
    </row>
    <row r="889" spans="1:16" x14ac:dyDescent="0.3">
      <c r="A889" t="s">
        <v>24</v>
      </c>
      <c r="B889" t="s">
        <v>20</v>
      </c>
      <c r="C889" t="s">
        <v>18</v>
      </c>
      <c r="D889">
        <v>18.96</v>
      </c>
      <c r="E889">
        <v>1.0029999999999999</v>
      </c>
      <c r="F889">
        <v>9.8309999999999995E-2</v>
      </c>
      <c r="G889">
        <v>18.898399999999999</v>
      </c>
      <c r="H889">
        <v>2.9600000000000001E-2</v>
      </c>
      <c r="I889">
        <v>14.2316</v>
      </c>
      <c r="J889" t="s">
        <v>25</v>
      </c>
      <c r="K889">
        <v>40.429099999999998</v>
      </c>
      <c r="L889">
        <v>6.3200000000000006E-2</v>
      </c>
      <c r="M889" t="s">
        <v>22</v>
      </c>
      <c r="N889" t="s">
        <v>23</v>
      </c>
      <c r="O889" s="1">
        <v>45517.833414351851</v>
      </c>
    </row>
    <row r="890" spans="1:16" x14ac:dyDescent="0.3">
      <c r="A890" t="s">
        <v>26</v>
      </c>
      <c r="B890" t="s">
        <v>20</v>
      </c>
      <c r="C890" t="s">
        <v>18</v>
      </c>
      <c r="D890">
        <v>7.0000000000000007E-2</v>
      </c>
      <c r="E890">
        <v>0.98499999999999999</v>
      </c>
      <c r="F890">
        <v>6.4000000000000005E-4</v>
      </c>
      <c r="G890">
        <v>7.5800000000000006E-2</v>
      </c>
      <c r="H890">
        <v>7.1000000000000004E-3</v>
      </c>
      <c r="I890">
        <v>0.04</v>
      </c>
      <c r="J890" t="s">
        <v>27</v>
      </c>
      <c r="K890">
        <v>0.1061</v>
      </c>
      <c r="L890">
        <v>0.01</v>
      </c>
      <c r="M890" t="s">
        <v>28</v>
      </c>
      <c r="N890" t="s">
        <v>23</v>
      </c>
      <c r="O890" s="1">
        <v>45517.833564814813</v>
      </c>
    </row>
    <row r="891" spans="1:16" x14ac:dyDescent="0.3">
      <c r="A891" t="s">
        <v>84</v>
      </c>
      <c r="B891" t="s">
        <v>20</v>
      </c>
      <c r="C891" t="s">
        <v>18</v>
      </c>
      <c r="D891">
        <v>0.01</v>
      </c>
      <c r="E891">
        <v>0.84599999999999997</v>
      </c>
      <c r="F891">
        <v>1.2E-4</v>
      </c>
      <c r="G891">
        <v>1.38E-2</v>
      </c>
      <c r="H891">
        <v>9.9000000000000008E-3</v>
      </c>
      <c r="I891">
        <v>5.5999999999999999E-3</v>
      </c>
      <c r="J891" t="s">
        <v>101</v>
      </c>
      <c r="K891">
        <v>2.01E-2</v>
      </c>
      <c r="L891">
        <v>1.4500000000000001E-2</v>
      </c>
      <c r="M891" t="s">
        <v>84</v>
      </c>
      <c r="N891" t="s">
        <v>31</v>
      </c>
    </row>
    <row r="892" spans="1:16" x14ac:dyDescent="0.3">
      <c r="A892" t="s">
        <v>29</v>
      </c>
      <c r="B892" t="s">
        <v>20</v>
      </c>
      <c r="C892" t="s">
        <v>18</v>
      </c>
      <c r="D892">
        <v>0.08</v>
      </c>
      <c r="E892">
        <v>0.81799999999999995</v>
      </c>
      <c r="F892">
        <v>7.6000000000000004E-4</v>
      </c>
      <c r="G892">
        <v>9.2499999999999999E-2</v>
      </c>
      <c r="H892">
        <v>1.18E-2</v>
      </c>
      <c r="I892">
        <v>3.56E-2</v>
      </c>
      <c r="J892" t="s">
        <v>30</v>
      </c>
      <c r="K892">
        <v>0.1195</v>
      </c>
      <c r="L892">
        <v>1.52E-2</v>
      </c>
      <c r="M892" t="s">
        <v>29</v>
      </c>
      <c r="N892" t="s">
        <v>31</v>
      </c>
    </row>
    <row r="893" spans="1:16" x14ac:dyDescent="0.3">
      <c r="A893" t="s">
        <v>32</v>
      </c>
      <c r="B893" t="s">
        <v>20</v>
      </c>
      <c r="C893" t="s">
        <v>18</v>
      </c>
      <c r="D893">
        <v>6.31</v>
      </c>
      <c r="E893">
        <v>0.91900000000000004</v>
      </c>
      <c r="F893">
        <v>5.7329999999999999E-2</v>
      </c>
      <c r="G893">
        <v>6.8609</v>
      </c>
      <c r="H893">
        <v>2.7699999999999999E-2</v>
      </c>
      <c r="I893">
        <v>2.5983999999999998</v>
      </c>
      <c r="J893" t="s">
        <v>33</v>
      </c>
      <c r="K893">
        <v>8.8264999999999993</v>
      </c>
      <c r="L893">
        <v>3.5700000000000003E-2</v>
      </c>
      <c r="M893" t="s">
        <v>34</v>
      </c>
      <c r="N893" t="s">
        <v>23</v>
      </c>
      <c r="O893" s="1">
        <v>45517.833124999997</v>
      </c>
    </row>
    <row r="894" spans="1:16" x14ac:dyDescent="0.3">
      <c r="A894" t="s">
        <v>35</v>
      </c>
      <c r="B894" t="s">
        <v>20</v>
      </c>
      <c r="C894" t="s">
        <v>18</v>
      </c>
      <c r="D894">
        <v>0.3</v>
      </c>
      <c r="E894">
        <v>0.83599999999999997</v>
      </c>
      <c r="F894">
        <v>3.0100000000000001E-3</v>
      </c>
      <c r="G894">
        <v>0.3604</v>
      </c>
      <c r="H894">
        <v>1.6500000000000001E-2</v>
      </c>
      <c r="I894">
        <v>0.1298</v>
      </c>
      <c r="J894" t="s">
        <v>36</v>
      </c>
      <c r="K894">
        <v>0.45860000000000001</v>
      </c>
      <c r="L894">
        <v>2.1000000000000001E-2</v>
      </c>
      <c r="M894" t="s">
        <v>35</v>
      </c>
      <c r="N894" t="s">
        <v>31</v>
      </c>
    </row>
    <row r="895" spans="1:16" x14ac:dyDescent="0.3">
      <c r="A895" t="s">
        <v>37</v>
      </c>
      <c r="G895">
        <v>99.212400000000002</v>
      </c>
      <c r="I895">
        <v>100</v>
      </c>
      <c r="K895">
        <v>99.212400000000002</v>
      </c>
    </row>
    <row r="901" spans="1:16" x14ac:dyDescent="0.3">
      <c r="A901" t="s">
        <v>257</v>
      </c>
    </row>
    <row r="902" spans="1:16" x14ac:dyDescent="0.3">
      <c r="A902" t="s">
        <v>1</v>
      </c>
      <c r="B902" t="s">
        <v>2</v>
      </c>
      <c r="C902" t="s">
        <v>3</v>
      </c>
      <c r="D902" t="s">
        <v>4</v>
      </c>
      <c r="E902" t="s">
        <v>5</v>
      </c>
      <c r="F902" t="s">
        <v>6</v>
      </c>
      <c r="G902" t="s">
        <v>7</v>
      </c>
      <c r="H902" t="s">
        <v>8</v>
      </c>
      <c r="I902" t="s">
        <v>9</v>
      </c>
      <c r="J902" t="s">
        <v>10</v>
      </c>
      <c r="K902" t="s">
        <v>11</v>
      </c>
      <c r="L902" t="s">
        <v>12</v>
      </c>
      <c r="M902" t="s">
        <v>13</v>
      </c>
      <c r="N902" t="s">
        <v>14</v>
      </c>
      <c r="O902" t="s">
        <v>15</v>
      </c>
      <c r="P902" t="s">
        <v>16</v>
      </c>
    </row>
    <row r="903" spans="1:16" x14ac:dyDescent="0.3">
      <c r="A903" t="s">
        <v>17</v>
      </c>
      <c r="C903" t="s">
        <v>18</v>
      </c>
      <c r="G903">
        <v>43.215299999999999</v>
      </c>
      <c r="I903">
        <v>57.117800000000003</v>
      </c>
    </row>
    <row r="904" spans="1:16" x14ac:dyDescent="0.3">
      <c r="A904" t="s">
        <v>19</v>
      </c>
      <c r="B904" t="s">
        <v>20</v>
      </c>
      <c r="C904" t="s">
        <v>18</v>
      </c>
      <c r="D904">
        <v>25.97</v>
      </c>
      <c r="E904">
        <v>0.874</v>
      </c>
      <c r="F904">
        <v>0.15018999999999999</v>
      </c>
      <c r="G904">
        <v>29.711099999999998</v>
      </c>
      <c r="H904">
        <v>3.4599999999999999E-2</v>
      </c>
      <c r="I904">
        <v>25.841899999999999</v>
      </c>
      <c r="J904" t="s">
        <v>21</v>
      </c>
      <c r="K904">
        <v>49.263100000000001</v>
      </c>
      <c r="L904">
        <v>5.74E-2</v>
      </c>
      <c r="M904" t="s">
        <v>22</v>
      </c>
      <c r="N904" t="s">
        <v>23</v>
      </c>
      <c r="O904" s="1">
        <v>45517.833379629628</v>
      </c>
    </row>
    <row r="905" spans="1:16" x14ac:dyDescent="0.3">
      <c r="A905" t="s">
        <v>24</v>
      </c>
      <c r="B905" t="s">
        <v>20</v>
      </c>
      <c r="C905" t="s">
        <v>18</v>
      </c>
      <c r="D905">
        <v>18.96</v>
      </c>
      <c r="E905">
        <v>1.0029999999999999</v>
      </c>
      <c r="F905">
        <v>9.8320000000000005E-2</v>
      </c>
      <c r="G905">
        <v>18.903500000000001</v>
      </c>
      <c r="H905">
        <v>2.9600000000000001E-2</v>
      </c>
      <c r="I905">
        <v>14.2324</v>
      </c>
      <c r="J905" t="s">
        <v>25</v>
      </c>
      <c r="K905">
        <v>40.440100000000001</v>
      </c>
      <c r="L905">
        <v>6.3200000000000006E-2</v>
      </c>
      <c r="M905" t="s">
        <v>22</v>
      </c>
      <c r="N905" t="s">
        <v>23</v>
      </c>
      <c r="O905" s="1">
        <v>45517.833414351851</v>
      </c>
    </row>
    <row r="906" spans="1:16" x14ac:dyDescent="0.3">
      <c r="A906" t="s">
        <v>26</v>
      </c>
      <c r="B906" t="s">
        <v>20</v>
      </c>
      <c r="C906" t="s">
        <v>18</v>
      </c>
      <c r="D906">
        <v>0.06</v>
      </c>
      <c r="E906">
        <v>0.98499999999999999</v>
      </c>
      <c r="F906">
        <v>5.2999999999999998E-4</v>
      </c>
      <c r="G906">
        <v>6.2300000000000001E-2</v>
      </c>
      <c r="H906">
        <v>7.1000000000000004E-3</v>
      </c>
      <c r="I906">
        <v>3.2899999999999999E-2</v>
      </c>
      <c r="J906" t="s">
        <v>27</v>
      </c>
      <c r="K906">
        <v>8.72E-2</v>
      </c>
      <c r="L906">
        <v>0.01</v>
      </c>
      <c r="M906" t="s">
        <v>28</v>
      </c>
      <c r="N906" t="s">
        <v>23</v>
      </c>
      <c r="O906" s="1">
        <v>45517.833564814813</v>
      </c>
    </row>
    <row r="907" spans="1:16" x14ac:dyDescent="0.3">
      <c r="A907" t="s">
        <v>84</v>
      </c>
      <c r="B907" t="s">
        <v>20</v>
      </c>
      <c r="C907" t="s">
        <v>18</v>
      </c>
      <c r="D907">
        <v>0.01</v>
      </c>
      <c r="E907">
        <v>0.84599999999999997</v>
      </c>
      <c r="F907">
        <v>1.2999999999999999E-4</v>
      </c>
      <c r="G907">
        <v>1.55E-2</v>
      </c>
      <c r="H907">
        <v>9.9000000000000008E-3</v>
      </c>
      <c r="I907">
        <v>6.3E-3</v>
      </c>
      <c r="J907" t="s">
        <v>101</v>
      </c>
      <c r="K907">
        <v>2.2599999999999999E-2</v>
      </c>
      <c r="L907">
        <v>1.44E-2</v>
      </c>
      <c r="M907" t="s">
        <v>84</v>
      </c>
      <c r="N907" t="s">
        <v>31</v>
      </c>
    </row>
    <row r="908" spans="1:16" x14ac:dyDescent="0.3">
      <c r="A908" t="s">
        <v>29</v>
      </c>
      <c r="B908" t="s">
        <v>20</v>
      </c>
      <c r="C908" t="s">
        <v>18</v>
      </c>
      <c r="D908">
        <v>7.0000000000000007E-2</v>
      </c>
      <c r="E908">
        <v>0.81799999999999995</v>
      </c>
      <c r="F908">
        <v>6.7000000000000002E-4</v>
      </c>
      <c r="G908">
        <v>8.1600000000000006E-2</v>
      </c>
      <c r="H908">
        <v>1.17E-2</v>
      </c>
      <c r="I908">
        <v>3.1399999999999997E-2</v>
      </c>
      <c r="J908" t="s">
        <v>30</v>
      </c>
      <c r="K908">
        <v>0.10539999999999999</v>
      </c>
      <c r="L908">
        <v>1.52E-2</v>
      </c>
      <c r="M908" t="s">
        <v>29</v>
      </c>
      <c r="N908" t="s">
        <v>31</v>
      </c>
    </row>
    <row r="909" spans="1:16" x14ac:dyDescent="0.3">
      <c r="A909" t="s">
        <v>32</v>
      </c>
      <c r="B909" t="s">
        <v>20</v>
      </c>
      <c r="C909" t="s">
        <v>18</v>
      </c>
      <c r="D909">
        <v>6.32</v>
      </c>
      <c r="E909">
        <v>0.91900000000000004</v>
      </c>
      <c r="F909">
        <v>5.7410000000000003E-2</v>
      </c>
      <c r="G909">
        <v>6.8696999999999999</v>
      </c>
      <c r="H909">
        <v>2.7699999999999999E-2</v>
      </c>
      <c r="I909">
        <v>2.6011000000000002</v>
      </c>
      <c r="J909" t="s">
        <v>33</v>
      </c>
      <c r="K909">
        <v>8.8376999999999999</v>
      </c>
      <c r="L909">
        <v>3.56E-2</v>
      </c>
      <c r="M909" t="s">
        <v>34</v>
      </c>
      <c r="N909" t="s">
        <v>23</v>
      </c>
      <c r="O909" s="1">
        <v>45517.833124999997</v>
      </c>
    </row>
    <row r="910" spans="1:16" x14ac:dyDescent="0.3">
      <c r="A910" t="s">
        <v>35</v>
      </c>
      <c r="B910" t="s">
        <v>20</v>
      </c>
      <c r="C910" t="s">
        <v>18</v>
      </c>
      <c r="D910">
        <v>0.32</v>
      </c>
      <c r="E910">
        <v>0.83599999999999997</v>
      </c>
      <c r="F910">
        <v>3.16E-3</v>
      </c>
      <c r="G910">
        <v>0.37790000000000001</v>
      </c>
      <c r="H910">
        <v>1.66E-2</v>
      </c>
      <c r="I910">
        <v>0.1361</v>
      </c>
      <c r="J910" t="s">
        <v>36</v>
      </c>
      <c r="K910">
        <v>0.48089999999999999</v>
      </c>
      <c r="L910">
        <v>2.1100000000000001E-2</v>
      </c>
      <c r="M910" t="s">
        <v>35</v>
      </c>
      <c r="N910" t="s">
        <v>31</v>
      </c>
    </row>
    <row r="911" spans="1:16" x14ac:dyDescent="0.3">
      <c r="A911" t="s">
        <v>37</v>
      </c>
      <c r="G911">
        <v>99.236999999999995</v>
      </c>
      <c r="I911">
        <v>100</v>
      </c>
      <c r="K911">
        <v>99.236999999999995</v>
      </c>
    </row>
  </sheetData>
  <conditionalFormatting sqref="R4:R9 R11:R12 T11:T12">
    <cfRule type="cellIs" dxfId="105" priority="106" operator="between">
      <formula>95</formula>
      <formula>105</formula>
    </cfRule>
  </conditionalFormatting>
  <conditionalFormatting sqref="R16:R21">
    <cfRule type="cellIs" dxfId="104" priority="104" operator="between">
      <formula>95</formula>
      <formula>105</formula>
    </cfRule>
  </conditionalFormatting>
  <conditionalFormatting sqref="R27:R37">
    <cfRule type="cellIs" dxfId="103" priority="102" operator="between">
      <formula>95</formula>
      <formula>105</formula>
    </cfRule>
  </conditionalFormatting>
  <conditionalFormatting sqref="R43:R53">
    <cfRule type="cellIs" dxfId="102" priority="99" operator="between">
      <formula>95</formula>
      <formula>105</formula>
    </cfRule>
  </conditionalFormatting>
  <conditionalFormatting sqref="R59:R69">
    <cfRule type="cellIs" dxfId="101" priority="96" operator="between">
      <formula>95</formula>
      <formula>105</formula>
    </cfRule>
  </conditionalFormatting>
  <conditionalFormatting sqref="R75:R85">
    <cfRule type="cellIs" dxfId="100" priority="93" operator="between">
      <formula>95</formula>
      <formula>105</formula>
    </cfRule>
  </conditionalFormatting>
  <conditionalFormatting sqref="R91:R101">
    <cfRule type="cellIs" dxfId="99" priority="90" operator="between">
      <formula>95</formula>
      <formula>105</formula>
    </cfRule>
  </conditionalFormatting>
  <conditionalFormatting sqref="R107:R117">
    <cfRule type="cellIs" dxfId="98" priority="87" operator="between">
      <formula>95</formula>
      <formula>105</formula>
    </cfRule>
  </conditionalFormatting>
  <conditionalFormatting sqref="R123:R133">
    <cfRule type="cellIs" dxfId="97" priority="84" operator="between">
      <formula>95</formula>
      <formula>105</formula>
    </cfRule>
  </conditionalFormatting>
  <conditionalFormatting sqref="R139:R149">
    <cfRule type="cellIs" dxfId="96" priority="81" operator="between">
      <formula>95</formula>
      <formula>105</formula>
    </cfRule>
  </conditionalFormatting>
  <conditionalFormatting sqref="R155:R165">
    <cfRule type="cellIs" dxfId="95" priority="78" operator="between">
      <formula>95</formula>
      <formula>105</formula>
    </cfRule>
  </conditionalFormatting>
  <conditionalFormatting sqref="R171:R181">
    <cfRule type="cellIs" dxfId="94" priority="75" operator="between">
      <formula>95</formula>
      <formula>105</formula>
    </cfRule>
  </conditionalFormatting>
  <conditionalFormatting sqref="R187:R197">
    <cfRule type="cellIs" dxfId="93" priority="72" operator="between">
      <formula>95</formula>
      <formula>105</formula>
    </cfRule>
  </conditionalFormatting>
  <conditionalFormatting sqref="R203:R213">
    <cfRule type="cellIs" dxfId="92" priority="69" operator="between">
      <formula>95</formula>
      <formula>105</formula>
    </cfRule>
  </conditionalFormatting>
  <conditionalFormatting sqref="R219:R229">
    <cfRule type="cellIs" dxfId="91" priority="66" operator="between">
      <formula>95</formula>
      <formula>105</formula>
    </cfRule>
  </conditionalFormatting>
  <conditionalFormatting sqref="R235:R245">
    <cfRule type="cellIs" dxfId="90" priority="63" operator="between">
      <formula>95</formula>
      <formula>105</formula>
    </cfRule>
  </conditionalFormatting>
  <conditionalFormatting sqref="R251:R261">
    <cfRule type="cellIs" dxfId="89" priority="61" operator="between">
      <formula>95</formula>
      <formula>105</formula>
    </cfRule>
  </conditionalFormatting>
  <conditionalFormatting sqref="R267:R277">
    <cfRule type="cellIs" dxfId="88" priority="59" operator="between">
      <formula>95</formula>
      <formula>105</formula>
    </cfRule>
  </conditionalFormatting>
  <conditionalFormatting sqref="R283:R293">
    <cfRule type="cellIs" dxfId="87" priority="57" operator="between">
      <formula>95</formula>
      <formula>105</formula>
    </cfRule>
  </conditionalFormatting>
  <conditionalFormatting sqref="R299:R309">
    <cfRule type="cellIs" dxfId="86" priority="55" operator="between">
      <formula>95</formula>
      <formula>105</formula>
    </cfRule>
  </conditionalFormatting>
  <conditionalFormatting sqref="R315:R325">
    <cfRule type="cellIs" dxfId="85" priority="53" operator="between">
      <formula>95</formula>
      <formula>105</formula>
    </cfRule>
  </conditionalFormatting>
  <conditionalFormatting sqref="R331:R341">
    <cfRule type="cellIs" dxfId="84" priority="51" operator="between">
      <formula>95</formula>
      <formula>105</formula>
    </cfRule>
  </conditionalFormatting>
  <conditionalFormatting sqref="R347:R357">
    <cfRule type="cellIs" dxfId="83" priority="49" operator="between">
      <formula>95</formula>
      <formula>105</formula>
    </cfRule>
  </conditionalFormatting>
  <conditionalFormatting sqref="R363:R373">
    <cfRule type="cellIs" dxfId="82" priority="47" operator="between">
      <formula>95</formula>
      <formula>105</formula>
    </cfRule>
  </conditionalFormatting>
  <conditionalFormatting sqref="R379:R389">
    <cfRule type="cellIs" dxfId="81" priority="45" operator="between">
      <formula>95</formula>
      <formula>105</formula>
    </cfRule>
  </conditionalFormatting>
  <conditionalFormatting sqref="R395:R406">
    <cfRule type="cellIs" dxfId="80" priority="43" operator="between">
      <formula>95</formula>
      <formula>105</formula>
    </cfRule>
  </conditionalFormatting>
  <conditionalFormatting sqref="R412:R423">
    <cfRule type="cellIs" dxfId="79" priority="40" operator="between">
      <formula>95</formula>
      <formula>105</formula>
    </cfRule>
  </conditionalFormatting>
  <conditionalFormatting sqref="R429:R440">
    <cfRule type="cellIs" dxfId="78" priority="37" operator="between">
      <formula>95</formula>
      <formula>105</formula>
    </cfRule>
  </conditionalFormatting>
  <conditionalFormatting sqref="R446:R457">
    <cfRule type="cellIs" dxfId="77" priority="34" operator="between">
      <formula>95</formula>
      <formula>105</formula>
    </cfRule>
  </conditionalFormatting>
  <conditionalFormatting sqref="R463:R474">
    <cfRule type="cellIs" dxfId="76" priority="31" operator="between">
      <formula>95</formula>
      <formula>105</formula>
    </cfRule>
  </conditionalFormatting>
  <conditionalFormatting sqref="R480:R491">
    <cfRule type="cellIs" dxfId="75" priority="28" operator="between">
      <formula>95</formula>
      <formula>105</formula>
    </cfRule>
  </conditionalFormatting>
  <conditionalFormatting sqref="R497:R508">
    <cfRule type="cellIs" dxfId="74" priority="25" operator="between">
      <formula>95</formula>
      <formula>105</formula>
    </cfRule>
  </conditionalFormatting>
  <conditionalFormatting sqref="R514:R525">
    <cfRule type="cellIs" dxfId="73" priority="22" operator="between">
      <formula>95</formula>
      <formula>105</formula>
    </cfRule>
  </conditionalFormatting>
  <conditionalFormatting sqref="R531:R542">
    <cfRule type="cellIs" dxfId="72" priority="19" operator="between">
      <formula>95</formula>
      <formula>105</formula>
    </cfRule>
  </conditionalFormatting>
  <conditionalFormatting sqref="R548:R559">
    <cfRule type="cellIs" dxfId="71" priority="16" operator="between">
      <formula>95</formula>
      <formula>105</formula>
    </cfRule>
  </conditionalFormatting>
  <conditionalFormatting sqref="R565:R577">
    <cfRule type="cellIs" dxfId="70" priority="13" operator="between">
      <formula>95</formula>
      <formula>105</formula>
    </cfRule>
  </conditionalFormatting>
  <conditionalFormatting sqref="R581:R591">
    <cfRule type="cellIs" dxfId="69" priority="10" operator="between">
      <formula>95</formula>
      <formula>105</formula>
    </cfRule>
  </conditionalFormatting>
  <conditionalFormatting sqref="R597:R607">
    <cfRule type="cellIs" dxfId="68" priority="8" operator="between">
      <formula>95</formula>
      <formula>105</formula>
    </cfRule>
  </conditionalFormatting>
  <conditionalFormatting sqref="R613:R623">
    <cfRule type="cellIs" dxfId="67" priority="6" operator="between">
      <formula>95</formula>
      <formula>105</formula>
    </cfRule>
  </conditionalFormatting>
  <conditionalFormatting sqref="R629:R639">
    <cfRule type="cellIs" dxfId="66" priority="4" operator="between">
      <formula>95</formula>
      <formula>105</formula>
    </cfRule>
  </conditionalFormatting>
  <conditionalFormatting sqref="R645:R650">
    <cfRule type="cellIs" dxfId="65" priority="2" operator="between">
      <formula>95</formula>
      <formula>105</formula>
    </cfRule>
  </conditionalFormatting>
  <conditionalFormatting sqref="T4:T9">
    <cfRule type="cellIs" dxfId="64" priority="105" operator="between">
      <formula>95</formula>
      <formula>105</formula>
    </cfRule>
  </conditionalFormatting>
  <conditionalFormatting sqref="T16:T21">
    <cfRule type="cellIs" dxfId="63" priority="103" operator="between">
      <formula>95</formula>
      <formula>105</formula>
    </cfRule>
  </conditionalFormatting>
  <conditionalFormatting sqref="T27:T37">
    <cfRule type="cellIs" dxfId="62" priority="101" operator="between">
      <formula>95</formula>
      <formula>105</formula>
    </cfRule>
  </conditionalFormatting>
  <conditionalFormatting sqref="T43:T53">
    <cfRule type="cellIs" dxfId="61" priority="98" operator="between">
      <formula>95</formula>
      <formula>105</formula>
    </cfRule>
  </conditionalFormatting>
  <conditionalFormatting sqref="T59:T69">
    <cfRule type="cellIs" dxfId="60" priority="95" operator="between">
      <formula>95</formula>
      <formula>105</formula>
    </cfRule>
  </conditionalFormatting>
  <conditionalFormatting sqref="T75:T85">
    <cfRule type="cellIs" dxfId="59" priority="92" operator="between">
      <formula>95</formula>
      <formula>105</formula>
    </cfRule>
  </conditionalFormatting>
  <conditionalFormatting sqref="T91:T101">
    <cfRule type="cellIs" dxfId="58" priority="89" operator="between">
      <formula>95</formula>
      <formula>105</formula>
    </cfRule>
  </conditionalFormatting>
  <conditionalFormatting sqref="T107:T117">
    <cfRule type="cellIs" dxfId="57" priority="86" operator="between">
      <formula>95</formula>
      <formula>105</formula>
    </cfRule>
  </conditionalFormatting>
  <conditionalFormatting sqref="T123:T133">
    <cfRule type="cellIs" dxfId="56" priority="83" operator="between">
      <formula>95</formula>
      <formula>105</formula>
    </cfRule>
  </conditionalFormatting>
  <conditionalFormatting sqref="T139:T149">
    <cfRule type="cellIs" dxfId="55" priority="80" operator="between">
      <formula>95</formula>
      <formula>105</formula>
    </cfRule>
  </conditionalFormatting>
  <conditionalFormatting sqref="T155:T165">
    <cfRule type="cellIs" dxfId="54" priority="77" operator="between">
      <formula>95</formula>
      <formula>105</formula>
    </cfRule>
  </conditionalFormatting>
  <conditionalFormatting sqref="T171:T181">
    <cfRule type="cellIs" dxfId="53" priority="74" operator="between">
      <formula>95</formula>
      <formula>105</formula>
    </cfRule>
  </conditionalFormatting>
  <conditionalFormatting sqref="T187:T197">
    <cfRule type="cellIs" dxfId="52" priority="71" operator="between">
      <formula>95</formula>
      <formula>105</formula>
    </cfRule>
  </conditionalFormatting>
  <conditionalFormatting sqref="T203:T213">
    <cfRule type="cellIs" dxfId="51" priority="68" operator="between">
      <formula>95</formula>
      <formula>105</formula>
    </cfRule>
  </conditionalFormatting>
  <conditionalFormatting sqref="T219:T229">
    <cfRule type="cellIs" dxfId="50" priority="65" operator="between">
      <formula>95</formula>
      <formula>105</formula>
    </cfRule>
  </conditionalFormatting>
  <conditionalFormatting sqref="T235:T245">
    <cfRule type="cellIs" dxfId="49" priority="62" operator="between">
      <formula>95</formula>
      <formula>105</formula>
    </cfRule>
  </conditionalFormatting>
  <conditionalFormatting sqref="T251:T261">
    <cfRule type="cellIs" dxfId="48" priority="60" operator="between">
      <formula>95</formula>
      <formula>105</formula>
    </cfRule>
  </conditionalFormatting>
  <conditionalFormatting sqref="T267:T277">
    <cfRule type="cellIs" dxfId="47" priority="58" operator="between">
      <formula>95</formula>
      <formula>105</formula>
    </cfRule>
  </conditionalFormatting>
  <conditionalFormatting sqref="T283:T293">
    <cfRule type="cellIs" dxfId="46" priority="56" operator="between">
      <formula>95</formula>
      <formula>105</formula>
    </cfRule>
  </conditionalFormatting>
  <conditionalFormatting sqref="T299:T309">
    <cfRule type="cellIs" dxfId="45" priority="54" operator="between">
      <formula>95</formula>
      <formula>105</formula>
    </cfRule>
  </conditionalFormatting>
  <conditionalFormatting sqref="T315:T325">
    <cfRule type="cellIs" dxfId="44" priority="52" operator="between">
      <formula>95</formula>
      <formula>105</formula>
    </cfRule>
  </conditionalFormatting>
  <conditionalFormatting sqref="T331:T341">
    <cfRule type="cellIs" dxfId="43" priority="50" operator="between">
      <formula>95</formula>
      <formula>105</formula>
    </cfRule>
  </conditionalFormatting>
  <conditionalFormatting sqref="T347:T357">
    <cfRule type="cellIs" dxfId="42" priority="48" operator="between">
      <formula>95</formula>
      <formula>105</formula>
    </cfRule>
  </conditionalFormatting>
  <conditionalFormatting sqref="T363:T373">
    <cfRule type="cellIs" dxfId="41" priority="46" operator="between">
      <formula>95</formula>
      <formula>105</formula>
    </cfRule>
  </conditionalFormatting>
  <conditionalFormatting sqref="T379:T389">
    <cfRule type="cellIs" dxfId="40" priority="44" operator="between">
      <formula>95</formula>
      <formula>105</formula>
    </cfRule>
  </conditionalFormatting>
  <conditionalFormatting sqref="T395:T406">
    <cfRule type="cellIs" dxfId="39" priority="42" operator="between">
      <formula>95</formula>
      <formula>105</formula>
    </cfRule>
  </conditionalFormatting>
  <conditionalFormatting sqref="T412:T423">
    <cfRule type="cellIs" dxfId="38" priority="39" operator="between">
      <formula>95</formula>
      <formula>105</formula>
    </cfRule>
  </conditionalFormatting>
  <conditionalFormatting sqref="T429:T440">
    <cfRule type="cellIs" dxfId="37" priority="36" operator="between">
      <formula>95</formula>
      <formula>105</formula>
    </cfRule>
  </conditionalFormatting>
  <conditionalFormatting sqref="T446:T457">
    <cfRule type="cellIs" dxfId="36" priority="33" operator="between">
      <formula>95</formula>
      <formula>105</formula>
    </cfRule>
  </conditionalFormatting>
  <conditionalFormatting sqref="T463:T474">
    <cfRule type="cellIs" dxfId="35" priority="30" operator="between">
      <formula>95</formula>
      <formula>105</formula>
    </cfRule>
  </conditionalFormatting>
  <conditionalFormatting sqref="T480:T491">
    <cfRule type="cellIs" dxfId="34" priority="27" operator="between">
      <formula>95</formula>
      <formula>105</formula>
    </cfRule>
  </conditionalFormatting>
  <conditionalFormatting sqref="T497:T508">
    <cfRule type="cellIs" dxfId="33" priority="24" operator="between">
      <formula>95</formula>
      <formula>105</formula>
    </cfRule>
  </conditionalFormatting>
  <conditionalFormatting sqref="T514:T525">
    <cfRule type="cellIs" dxfId="32" priority="21" operator="between">
      <formula>95</formula>
      <formula>105</formula>
    </cfRule>
  </conditionalFormatting>
  <conditionalFormatting sqref="T531:T542">
    <cfRule type="cellIs" dxfId="31" priority="18" operator="between">
      <formula>95</formula>
      <formula>105</formula>
    </cfRule>
  </conditionalFormatting>
  <conditionalFormatting sqref="T548:T559">
    <cfRule type="cellIs" dxfId="30" priority="15" operator="between">
      <formula>95</formula>
      <formula>105</formula>
    </cfRule>
  </conditionalFormatting>
  <conditionalFormatting sqref="T565:T577">
    <cfRule type="cellIs" dxfId="29" priority="12" operator="between">
      <formula>95</formula>
      <formula>105</formula>
    </cfRule>
  </conditionalFormatting>
  <conditionalFormatting sqref="T581:T591">
    <cfRule type="cellIs" dxfId="28" priority="9" operator="between">
      <formula>95</formula>
      <formula>105</formula>
    </cfRule>
  </conditionalFormatting>
  <conditionalFormatting sqref="T597:T607">
    <cfRule type="cellIs" dxfId="27" priority="7" operator="between">
      <formula>95</formula>
      <formula>105</formula>
    </cfRule>
  </conditionalFormatting>
  <conditionalFormatting sqref="T613:T623">
    <cfRule type="cellIs" dxfId="26" priority="5" operator="between">
      <formula>95</formula>
      <formula>105</formula>
    </cfRule>
  </conditionalFormatting>
  <conditionalFormatting sqref="T629:T639">
    <cfRule type="cellIs" dxfId="25" priority="3" operator="between">
      <formula>95</formula>
      <formula>105</formula>
    </cfRule>
  </conditionalFormatting>
  <conditionalFormatting sqref="T645:T650">
    <cfRule type="cellIs" dxfId="24" priority="1" operator="between">
      <formula>95</formula>
      <formula>105</formula>
    </cfRule>
  </conditionalFormatting>
  <conditionalFormatting sqref="V27:V37">
    <cfRule type="cellIs" dxfId="23" priority="100" operator="between">
      <formula>95</formula>
      <formula>105</formula>
    </cfRule>
  </conditionalFormatting>
  <conditionalFormatting sqref="V43:V53">
    <cfRule type="cellIs" dxfId="22" priority="97" operator="between">
      <formula>95</formula>
      <formula>105</formula>
    </cfRule>
  </conditionalFormatting>
  <conditionalFormatting sqref="V59:V69">
    <cfRule type="cellIs" dxfId="21" priority="94" operator="between">
      <formula>95</formula>
      <formula>105</formula>
    </cfRule>
  </conditionalFormatting>
  <conditionalFormatting sqref="V75:V85">
    <cfRule type="cellIs" dxfId="20" priority="91" operator="between">
      <formula>95</formula>
      <formula>105</formula>
    </cfRule>
  </conditionalFormatting>
  <conditionalFormatting sqref="V91:V101">
    <cfRule type="cellIs" dxfId="19" priority="88" operator="between">
      <formula>95</formula>
      <formula>105</formula>
    </cfRule>
  </conditionalFormatting>
  <conditionalFormatting sqref="V107:V117">
    <cfRule type="cellIs" dxfId="18" priority="85" operator="between">
      <formula>95</formula>
      <formula>105</formula>
    </cfRule>
  </conditionalFormatting>
  <conditionalFormatting sqref="V123:V133">
    <cfRule type="cellIs" dxfId="17" priority="82" operator="between">
      <formula>95</formula>
      <formula>105</formula>
    </cfRule>
  </conditionalFormatting>
  <conditionalFormatting sqref="V139:V149">
    <cfRule type="cellIs" dxfId="16" priority="79" operator="between">
      <formula>95</formula>
      <formula>105</formula>
    </cfRule>
  </conditionalFormatting>
  <conditionalFormatting sqref="V155:V165">
    <cfRule type="cellIs" dxfId="15" priority="76" operator="between">
      <formula>95</formula>
      <formula>105</formula>
    </cfRule>
  </conditionalFormatting>
  <conditionalFormatting sqref="V171:V181">
    <cfRule type="cellIs" dxfId="14" priority="73" operator="between">
      <formula>95</formula>
      <formula>105</formula>
    </cfRule>
  </conditionalFormatting>
  <conditionalFormatting sqref="V187:V197">
    <cfRule type="cellIs" dxfId="13" priority="70" operator="between">
      <formula>95</formula>
      <formula>105</formula>
    </cfRule>
  </conditionalFormatting>
  <conditionalFormatting sqref="V203:V213">
    <cfRule type="cellIs" dxfId="12" priority="67" operator="between">
      <formula>95</formula>
      <formula>105</formula>
    </cfRule>
  </conditionalFormatting>
  <conditionalFormatting sqref="V219:V229">
    <cfRule type="cellIs" dxfId="11" priority="64" operator="between">
      <formula>95</formula>
      <formula>105</formula>
    </cfRule>
  </conditionalFormatting>
  <conditionalFormatting sqref="V395:V406">
    <cfRule type="cellIs" dxfId="10" priority="41" operator="between">
      <formula>95</formula>
      <formula>105</formula>
    </cfRule>
  </conditionalFormatting>
  <conditionalFormatting sqref="V412:V423">
    <cfRule type="cellIs" dxfId="9" priority="38" operator="between">
      <formula>95</formula>
      <formula>105</formula>
    </cfRule>
  </conditionalFormatting>
  <conditionalFormatting sqref="V429:V440">
    <cfRule type="cellIs" dxfId="8" priority="35" operator="between">
      <formula>95</formula>
      <formula>105</formula>
    </cfRule>
  </conditionalFormatting>
  <conditionalFormatting sqref="V446:V457">
    <cfRule type="cellIs" dxfId="7" priority="32" operator="between">
      <formula>95</formula>
      <formula>105</formula>
    </cfRule>
  </conditionalFormatting>
  <conditionalFormatting sqref="V463:V474">
    <cfRule type="cellIs" dxfId="6" priority="29" operator="between">
      <formula>95</formula>
      <formula>105</formula>
    </cfRule>
  </conditionalFormatting>
  <conditionalFormatting sqref="V480:V491">
    <cfRule type="cellIs" dxfId="5" priority="26" operator="between">
      <formula>95</formula>
      <formula>105</formula>
    </cfRule>
  </conditionalFormatting>
  <conditionalFormatting sqref="V497:V508">
    <cfRule type="cellIs" dxfId="4" priority="23" operator="between">
      <formula>95</formula>
      <formula>105</formula>
    </cfRule>
  </conditionalFormatting>
  <conditionalFormatting sqref="V514:V525">
    <cfRule type="cellIs" dxfId="3" priority="20" operator="between">
      <formula>95</formula>
      <formula>105</formula>
    </cfRule>
  </conditionalFormatting>
  <conditionalFormatting sqref="V531:V542">
    <cfRule type="cellIs" dxfId="2" priority="17" operator="between">
      <formula>95</formula>
      <formula>105</formula>
    </cfRule>
  </conditionalFormatting>
  <conditionalFormatting sqref="V548:V559">
    <cfRule type="cellIs" dxfId="1" priority="14" operator="between">
      <formula>95</formula>
      <formula>105</formula>
    </cfRule>
  </conditionalFormatting>
  <conditionalFormatting sqref="V565:V576">
    <cfRule type="cellIs" dxfId="0" priority="11" operator="between">
      <formula>95</formula>
      <formula>105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EA6-73B7-412A-96DB-440DF734456D}">
  <dimension ref="A1:HB107"/>
  <sheetViews>
    <sheetView tabSelected="1" workbookViewId="0">
      <selection sqref="A1:DF76"/>
    </sheetView>
  </sheetViews>
  <sheetFormatPr defaultRowHeight="14.4" x14ac:dyDescent="0.3"/>
  <sheetData>
    <row r="1" spans="1:210" x14ac:dyDescent="0.3">
      <c r="B1" t="s">
        <v>393</v>
      </c>
      <c r="C1" t="s">
        <v>394</v>
      </c>
      <c r="D1" t="s">
        <v>395</v>
      </c>
      <c r="E1" t="s">
        <v>47</v>
      </c>
      <c r="F1" t="s">
        <v>27</v>
      </c>
      <c r="G1" t="s">
        <v>73</v>
      </c>
      <c r="H1" t="s">
        <v>101</v>
      </c>
      <c r="I1" t="s">
        <v>396</v>
      </c>
      <c r="J1" t="s">
        <v>52</v>
      </c>
      <c r="K1" t="s">
        <v>21</v>
      </c>
      <c r="L1" t="s">
        <v>30</v>
      </c>
      <c r="M1" t="s">
        <v>44</v>
      </c>
      <c r="N1" t="s">
        <v>36</v>
      </c>
      <c r="O1" t="s">
        <v>49</v>
      </c>
      <c r="P1" t="s">
        <v>102</v>
      </c>
      <c r="Q1" t="s">
        <v>25</v>
      </c>
      <c r="R1" t="s">
        <v>55</v>
      </c>
      <c r="S1" t="s">
        <v>397</v>
      </c>
      <c r="T1" t="s">
        <v>398</v>
      </c>
      <c r="U1" t="s">
        <v>583</v>
      </c>
      <c r="V1" t="s">
        <v>399</v>
      </c>
      <c r="W1" t="s">
        <v>400</v>
      </c>
      <c r="X1" t="s">
        <v>401</v>
      </c>
      <c r="Y1" t="s">
        <v>402</v>
      </c>
      <c r="Z1" t="s">
        <v>403</v>
      </c>
      <c r="AA1" t="s">
        <v>404</v>
      </c>
      <c r="AB1" t="s">
        <v>405</v>
      </c>
      <c r="AC1" t="s">
        <v>406</v>
      </c>
      <c r="AD1" t="s">
        <v>407</v>
      </c>
      <c r="AE1" t="s">
        <v>408</v>
      </c>
      <c r="AF1" t="s">
        <v>409</v>
      </c>
      <c r="AG1" t="s">
        <v>410</v>
      </c>
      <c r="AH1" t="s">
        <v>411</v>
      </c>
      <c r="AI1" t="s">
        <v>584</v>
      </c>
      <c r="AJ1" t="s">
        <v>412</v>
      </c>
      <c r="AK1" t="s">
        <v>413</v>
      </c>
      <c r="AL1" t="s">
        <v>414</v>
      </c>
      <c r="AM1" t="s">
        <v>415</v>
      </c>
      <c r="AN1" t="s">
        <v>416</v>
      </c>
      <c r="AO1" t="s">
        <v>417</v>
      </c>
      <c r="AP1" t="s">
        <v>418</v>
      </c>
      <c r="AQ1" t="s">
        <v>419</v>
      </c>
      <c r="AR1" t="s">
        <v>420</v>
      </c>
      <c r="AS1" t="s">
        <v>421</v>
      </c>
      <c r="AT1" t="s">
        <v>422</v>
      </c>
      <c r="AU1" t="s">
        <v>423</v>
      </c>
      <c r="AV1" t="s">
        <v>424</v>
      </c>
      <c r="AW1" t="s">
        <v>585</v>
      </c>
      <c r="AX1" t="s">
        <v>425</v>
      </c>
      <c r="AY1" t="s">
        <v>426</v>
      </c>
      <c r="AZ1" t="s">
        <v>427</v>
      </c>
      <c r="BA1" t="s">
        <v>428</v>
      </c>
      <c r="BB1" t="s">
        <v>429</v>
      </c>
      <c r="BC1" t="s">
        <v>430</v>
      </c>
      <c r="BD1" t="s">
        <v>431</v>
      </c>
      <c r="BE1" t="s">
        <v>432</v>
      </c>
      <c r="BF1" t="s">
        <v>433</v>
      </c>
      <c r="BG1" t="s">
        <v>434</v>
      </c>
      <c r="BH1" t="s">
        <v>435</v>
      </c>
      <c r="BI1" t="s">
        <v>436</v>
      </c>
      <c r="BJ1" t="s">
        <v>437</v>
      </c>
      <c r="BK1" t="s">
        <v>438</v>
      </c>
      <c r="BL1" t="s">
        <v>586</v>
      </c>
      <c r="BM1" t="s">
        <v>439</v>
      </c>
      <c r="BN1" t="s">
        <v>440</v>
      </c>
      <c r="BO1" t="s">
        <v>441</v>
      </c>
      <c r="BP1" t="s">
        <v>442</v>
      </c>
      <c r="BQ1" t="s">
        <v>443</v>
      </c>
      <c r="BR1" t="s">
        <v>444</v>
      </c>
      <c r="BS1" t="s">
        <v>445</v>
      </c>
      <c r="BT1" t="s">
        <v>446</v>
      </c>
      <c r="BU1" t="s">
        <v>447</v>
      </c>
      <c r="BV1" t="s">
        <v>448</v>
      </c>
      <c r="BW1" t="s">
        <v>449</v>
      </c>
      <c r="BX1" t="s">
        <v>450</v>
      </c>
      <c r="BY1" t="s">
        <v>451</v>
      </c>
      <c r="BZ1" t="s">
        <v>587</v>
      </c>
      <c r="CA1" t="s">
        <v>452</v>
      </c>
      <c r="CB1" t="s">
        <v>453</v>
      </c>
      <c r="CC1" t="s">
        <v>454</v>
      </c>
      <c r="CD1" t="s">
        <v>455</v>
      </c>
      <c r="CE1" t="s">
        <v>456</v>
      </c>
      <c r="CF1" t="s">
        <v>457</v>
      </c>
      <c r="CG1" t="s">
        <v>458</v>
      </c>
      <c r="CH1" t="s">
        <v>459</v>
      </c>
      <c r="CI1" t="s">
        <v>460</v>
      </c>
      <c r="CJ1" t="s">
        <v>461</v>
      </c>
      <c r="CK1" t="s">
        <v>462</v>
      </c>
      <c r="CL1" t="s">
        <v>463</v>
      </c>
      <c r="CM1" t="s">
        <v>470</v>
      </c>
      <c r="CN1" t="s">
        <v>471</v>
      </c>
      <c r="CO1" t="s">
        <v>588</v>
      </c>
      <c r="CP1" t="s">
        <v>472</v>
      </c>
      <c r="CQ1" t="s">
        <v>473</v>
      </c>
      <c r="CR1" t="s">
        <v>474</v>
      </c>
      <c r="CS1" t="s">
        <v>475</v>
      </c>
      <c r="CT1" t="s">
        <v>476</v>
      </c>
      <c r="CU1" t="s">
        <v>477</v>
      </c>
      <c r="CV1" t="s">
        <v>478</v>
      </c>
      <c r="CW1" t="s">
        <v>479</v>
      </c>
      <c r="CX1" t="s">
        <v>480</v>
      </c>
      <c r="CY1" t="s">
        <v>481</v>
      </c>
      <c r="CZ1" t="s">
        <v>482</v>
      </c>
      <c r="DA1" t="s">
        <v>483</v>
      </c>
      <c r="DB1" t="s">
        <v>484</v>
      </c>
      <c r="DC1" t="s">
        <v>485</v>
      </c>
      <c r="DD1" t="s">
        <v>486</v>
      </c>
      <c r="DE1" t="s">
        <v>487</v>
      </c>
      <c r="DF1" t="s">
        <v>488</v>
      </c>
      <c r="DG1" t="s">
        <v>489</v>
      </c>
      <c r="DH1" t="s">
        <v>490</v>
      </c>
      <c r="DI1" t="s">
        <v>491</v>
      </c>
      <c r="DJ1" t="s">
        <v>492</v>
      </c>
      <c r="DK1" t="s">
        <v>493</v>
      </c>
      <c r="DL1" t="s">
        <v>494</v>
      </c>
      <c r="DM1" t="s">
        <v>495</v>
      </c>
      <c r="DN1" t="s">
        <v>496</v>
      </c>
      <c r="DO1" t="s">
        <v>497</v>
      </c>
      <c r="DP1" t="s">
        <v>589</v>
      </c>
      <c r="DQ1" t="s">
        <v>498</v>
      </c>
      <c r="DR1" t="s">
        <v>499</v>
      </c>
      <c r="DS1" t="s">
        <v>500</v>
      </c>
      <c r="DT1" t="s">
        <v>501</v>
      </c>
      <c r="DU1" t="s">
        <v>502</v>
      </c>
      <c r="DV1" t="s">
        <v>503</v>
      </c>
      <c r="DW1" t="s">
        <v>504</v>
      </c>
      <c r="DX1" t="s">
        <v>505</v>
      </c>
      <c r="DY1" t="s">
        <v>506</v>
      </c>
      <c r="DZ1" t="s">
        <v>507</v>
      </c>
      <c r="EA1" t="s">
        <v>508</v>
      </c>
      <c r="EB1" t="s">
        <v>509</v>
      </c>
      <c r="EC1" t="s">
        <v>510</v>
      </c>
      <c r="ED1" t="s">
        <v>590</v>
      </c>
      <c r="EE1" t="s">
        <v>511</v>
      </c>
      <c r="EF1" t="s">
        <v>512</v>
      </c>
      <c r="EG1" t="s">
        <v>513</v>
      </c>
      <c r="EH1" t="s">
        <v>514</v>
      </c>
      <c r="EI1" t="s">
        <v>515</v>
      </c>
      <c r="EJ1" t="s">
        <v>516</v>
      </c>
      <c r="EK1" t="s">
        <v>517</v>
      </c>
      <c r="EL1" t="s">
        <v>518</v>
      </c>
      <c r="EM1" t="s">
        <v>519</v>
      </c>
      <c r="EN1" t="s">
        <v>520</v>
      </c>
      <c r="EO1" t="s">
        <v>521</v>
      </c>
      <c r="EP1" t="s">
        <v>591</v>
      </c>
      <c r="EQ1" t="s">
        <v>522</v>
      </c>
      <c r="ER1" t="s">
        <v>523</v>
      </c>
      <c r="ES1" t="s">
        <v>524</v>
      </c>
      <c r="ET1" t="s">
        <v>525</v>
      </c>
      <c r="EU1" t="s">
        <v>526</v>
      </c>
      <c r="EV1" t="s">
        <v>528</v>
      </c>
      <c r="EW1" t="s">
        <v>529</v>
      </c>
      <c r="EX1" t="s">
        <v>530</v>
      </c>
      <c r="EY1" t="s">
        <v>592</v>
      </c>
      <c r="EZ1" t="s">
        <v>531</v>
      </c>
      <c r="FA1" t="s">
        <v>532</v>
      </c>
      <c r="FB1" t="s">
        <v>533</v>
      </c>
      <c r="FC1" t="s">
        <v>534</v>
      </c>
      <c r="FD1" t="s">
        <v>535</v>
      </c>
      <c r="FE1" t="s">
        <v>536</v>
      </c>
      <c r="FF1" t="s">
        <v>537</v>
      </c>
      <c r="FG1" t="s">
        <v>538</v>
      </c>
      <c r="FH1" t="s">
        <v>539</v>
      </c>
      <c r="FI1" t="s">
        <v>540</v>
      </c>
      <c r="FJ1" t="s">
        <v>541</v>
      </c>
      <c r="FK1" t="s">
        <v>548</v>
      </c>
      <c r="FL1" t="s">
        <v>542</v>
      </c>
      <c r="FM1" t="s">
        <v>549</v>
      </c>
      <c r="FN1" t="s">
        <v>543</v>
      </c>
      <c r="FO1" t="s">
        <v>550</v>
      </c>
      <c r="FP1" t="s">
        <v>554</v>
      </c>
      <c r="FQ1" t="s">
        <v>551</v>
      </c>
      <c r="FR1" t="s">
        <v>544</v>
      </c>
      <c r="FS1" t="s">
        <v>552</v>
      </c>
      <c r="FT1" t="s">
        <v>545</v>
      </c>
      <c r="FU1" t="s">
        <v>546</v>
      </c>
      <c r="FV1" t="s">
        <v>593</v>
      </c>
      <c r="FW1" t="s">
        <v>553</v>
      </c>
      <c r="FX1" t="s">
        <v>547</v>
      </c>
      <c r="FY1" t="s">
        <v>561</v>
      </c>
      <c r="FZ1" t="s">
        <v>555</v>
      </c>
      <c r="GA1" t="s">
        <v>562</v>
      </c>
      <c r="GB1" t="s">
        <v>556</v>
      </c>
      <c r="GC1" t="s">
        <v>563</v>
      </c>
      <c r="GD1" t="s">
        <v>567</v>
      </c>
      <c r="GE1" t="s">
        <v>564</v>
      </c>
      <c r="GF1" t="s">
        <v>557</v>
      </c>
      <c r="GG1" t="s">
        <v>565</v>
      </c>
      <c r="GH1" t="s">
        <v>558</v>
      </c>
      <c r="GI1" t="s">
        <v>559</v>
      </c>
      <c r="GJ1" t="s">
        <v>594</v>
      </c>
      <c r="GK1" t="s">
        <v>566</v>
      </c>
      <c r="GL1" t="s">
        <v>560</v>
      </c>
      <c r="GM1" t="s">
        <v>568</v>
      </c>
      <c r="GN1" t="s">
        <v>575</v>
      </c>
      <c r="GO1" t="s">
        <v>569</v>
      </c>
      <c r="GP1" t="s">
        <v>576</v>
      </c>
      <c r="GQ1" t="s">
        <v>570</v>
      </c>
      <c r="GR1" t="s">
        <v>577</v>
      </c>
      <c r="GS1" t="s">
        <v>581</v>
      </c>
      <c r="GT1" t="s">
        <v>578</v>
      </c>
      <c r="GU1" t="s">
        <v>571</v>
      </c>
      <c r="GV1" t="s">
        <v>579</v>
      </c>
      <c r="GW1" t="s">
        <v>572</v>
      </c>
      <c r="GX1" t="s">
        <v>573</v>
      </c>
      <c r="GY1" t="s">
        <v>595</v>
      </c>
      <c r="GZ1" t="s">
        <v>580</v>
      </c>
      <c r="HA1" t="s">
        <v>574</v>
      </c>
      <c r="HB1" t="s">
        <v>582</v>
      </c>
    </row>
    <row r="2" spans="1:210" x14ac:dyDescent="0.3">
      <c r="A2">
        <v>0</v>
      </c>
      <c r="B2" t="s">
        <v>104</v>
      </c>
      <c r="C2">
        <v>99.439599999999999</v>
      </c>
      <c r="D2">
        <v>99.439599999999999</v>
      </c>
      <c r="E2">
        <v>16.180900000000001</v>
      </c>
      <c r="F2">
        <v>12.664999999999999</v>
      </c>
      <c r="I2">
        <v>6.5053000000000001</v>
      </c>
      <c r="J2">
        <v>0.48530000000000001</v>
      </c>
      <c r="K2">
        <v>3.7242999999999999</v>
      </c>
      <c r="L2">
        <v>0.1198</v>
      </c>
      <c r="M2">
        <v>2.3329</v>
      </c>
      <c r="O2">
        <v>0.36530000000000001</v>
      </c>
      <c r="P2">
        <v>0.19159999999999999</v>
      </c>
      <c r="Q2">
        <v>54.262500000000003</v>
      </c>
      <c r="R2">
        <v>2.6065999999999998</v>
      </c>
      <c r="S2">
        <v>5.2600000000000001E-2</v>
      </c>
      <c r="T2">
        <v>0.04</v>
      </c>
      <c r="W2">
        <v>4.5400000000000003E-2</v>
      </c>
      <c r="X2">
        <v>1.3899999999999999E-2</v>
      </c>
      <c r="Y2">
        <v>3.1199999999999999E-2</v>
      </c>
      <c r="Z2">
        <v>2.1899999999999999E-2</v>
      </c>
      <c r="AA2">
        <v>3.0499999999999999E-2</v>
      </c>
      <c r="AC2">
        <v>2.7300000000000001E-2</v>
      </c>
      <c r="AD2">
        <v>2.47E-2</v>
      </c>
      <c r="AE2">
        <v>9.4899999999999998E-2</v>
      </c>
      <c r="AF2">
        <v>3.15E-2</v>
      </c>
      <c r="AG2">
        <v>16.272105149362101</v>
      </c>
      <c r="AH2">
        <v>12.7363874516665</v>
      </c>
      <c r="AI2">
        <v>0</v>
      </c>
      <c r="AJ2">
        <v>0</v>
      </c>
      <c r="AK2">
        <v>6.54196772912172</v>
      </c>
      <c r="AL2">
        <v>0.48803543863354099</v>
      </c>
      <c r="AM2">
        <v>3.74529236369853</v>
      </c>
      <c r="AN2">
        <v>0.120475263853901</v>
      </c>
      <c r="AO2">
        <v>2.3460496080531299</v>
      </c>
      <c r="AP2">
        <v>0</v>
      </c>
      <c r="AQ2">
        <v>0.36735904746101899</v>
      </c>
      <c r="AR2">
        <v>0.19267997123879299</v>
      </c>
      <c r="AS2">
        <v>54.5683556333247</v>
      </c>
      <c r="AT2">
        <v>2.62129234358579</v>
      </c>
      <c r="AU2">
        <v>8.5639000000000003</v>
      </c>
      <c r="AV2">
        <v>9.0518000000000001</v>
      </c>
      <c r="AY2">
        <v>5.0566000000000004</v>
      </c>
      <c r="AZ2">
        <v>0.40289999999999998</v>
      </c>
      <c r="BA2">
        <v>2.2462</v>
      </c>
      <c r="BB2">
        <v>9.2799999999999994E-2</v>
      </c>
      <c r="BC2">
        <v>1.7306999999999999</v>
      </c>
      <c r="BE2">
        <v>45.131100000000004</v>
      </c>
      <c r="BF2">
        <v>0.15939999999999999</v>
      </c>
      <c r="BG2">
        <v>7.6700000000000004E-2</v>
      </c>
      <c r="BH2">
        <v>25.364799999999999</v>
      </c>
      <c r="BI2">
        <v>1.5627</v>
      </c>
      <c r="BJ2">
        <v>2.7799999999999998E-2</v>
      </c>
      <c r="BK2">
        <v>2.86E-2</v>
      </c>
      <c r="BN2">
        <v>3.5299999999999998E-2</v>
      </c>
      <c r="BO2">
        <v>1.15E-2</v>
      </c>
      <c r="BP2">
        <v>1.8800000000000001E-2</v>
      </c>
      <c r="BQ2">
        <v>1.7000000000000001E-2</v>
      </c>
      <c r="BR2">
        <v>2.2599999999999999E-2</v>
      </c>
      <c r="BT2">
        <v>1.1900000000000001E-2</v>
      </c>
      <c r="BU2">
        <v>9.9000000000000008E-3</v>
      </c>
      <c r="BV2">
        <v>4.4400000000000002E-2</v>
      </c>
      <c r="BW2">
        <v>1.89E-2</v>
      </c>
      <c r="BX2">
        <v>6.9337</v>
      </c>
      <c r="BY2">
        <v>4.9337</v>
      </c>
      <c r="CB2">
        <v>1.978</v>
      </c>
      <c r="CC2">
        <v>0.22509999999999999</v>
      </c>
      <c r="CD2">
        <v>2.0183</v>
      </c>
      <c r="CE2">
        <v>3.6900000000000002E-2</v>
      </c>
      <c r="CF2">
        <v>1.6445000000000001</v>
      </c>
      <c r="CH2">
        <v>61.6235</v>
      </c>
      <c r="CI2">
        <v>0.1124</v>
      </c>
      <c r="CJ2">
        <v>5.2299999999999999E-2</v>
      </c>
      <c r="CK2">
        <v>19.728999999999999</v>
      </c>
      <c r="CL2">
        <v>0.7127</v>
      </c>
      <c r="CM2">
        <v>0.78200000000000003</v>
      </c>
      <c r="CN2">
        <v>0.997</v>
      </c>
      <c r="CQ2">
        <v>0.91</v>
      </c>
      <c r="CR2">
        <v>1.02</v>
      </c>
      <c r="CS2">
        <v>0.78800000000000003</v>
      </c>
      <c r="CT2">
        <v>0.80600000000000005</v>
      </c>
      <c r="CU2">
        <v>0.8</v>
      </c>
      <c r="CW2">
        <v>0.91600000000000004</v>
      </c>
      <c r="CX2">
        <v>0.72899999999999998</v>
      </c>
      <c r="CY2">
        <v>1.1850000000000001</v>
      </c>
      <c r="CZ2">
        <v>0.79300000000000004</v>
      </c>
      <c r="DA2" t="s">
        <v>47</v>
      </c>
      <c r="DB2" t="s">
        <v>27</v>
      </c>
      <c r="DD2" t="s">
        <v>33</v>
      </c>
      <c r="DE2" t="s">
        <v>52</v>
      </c>
      <c r="DF2" t="s">
        <v>21</v>
      </c>
      <c r="DG2" t="s">
        <v>30</v>
      </c>
      <c r="DH2" t="s">
        <v>44</v>
      </c>
      <c r="DJ2" t="s">
        <v>49</v>
      </c>
      <c r="DK2" t="s">
        <v>102</v>
      </c>
      <c r="DL2" t="s">
        <v>25</v>
      </c>
      <c r="DM2" t="s">
        <v>55</v>
      </c>
      <c r="DN2" t="s">
        <v>20</v>
      </c>
      <c r="DO2" t="s">
        <v>20</v>
      </c>
      <c r="DR2" t="s">
        <v>20</v>
      </c>
      <c r="DS2" t="s">
        <v>20</v>
      </c>
      <c r="DT2" t="s">
        <v>20</v>
      </c>
      <c r="DU2" t="s">
        <v>20</v>
      </c>
      <c r="DV2" t="s">
        <v>20</v>
      </c>
      <c r="DX2" t="s">
        <v>20</v>
      </c>
      <c r="DY2" t="s">
        <v>20</v>
      </c>
      <c r="DZ2" t="s">
        <v>20</v>
      </c>
      <c r="EA2" t="s">
        <v>20</v>
      </c>
      <c r="EB2" t="s">
        <v>47</v>
      </c>
      <c r="EC2" t="s">
        <v>28</v>
      </c>
      <c r="EF2" t="s">
        <v>34</v>
      </c>
      <c r="EG2" t="s">
        <v>53</v>
      </c>
      <c r="EH2" t="s">
        <v>22</v>
      </c>
      <c r="EI2" t="s">
        <v>29</v>
      </c>
      <c r="EJ2" t="s">
        <v>45</v>
      </c>
      <c r="EL2" t="s">
        <v>50</v>
      </c>
      <c r="EM2" t="s">
        <v>103</v>
      </c>
      <c r="EN2" t="s">
        <v>22</v>
      </c>
      <c r="EO2" t="s">
        <v>54</v>
      </c>
      <c r="EQ2" s="1">
        <v>45517.833564814813</v>
      </c>
      <c r="ER2" s="1">
        <v>45517.833124999997</v>
      </c>
      <c r="ES2" s="1">
        <v>45567.822025462963</v>
      </c>
      <c r="ET2" s="1">
        <v>45517.833379629628</v>
      </c>
      <c r="EU2" s="1">
        <v>45565.922175925924</v>
      </c>
      <c r="EV2" s="1">
        <v>45517.833414351851</v>
      </c>
      <c r="EW2">
        <v>4.8079999999999998E-2</v>
      </c>
      <c r="EX2">
        <v>7.7460000000000001E-2</v>
      </c>
      <c r="FA2">
        <v>4.181E-2</v>
      </c>
      <c r="FB2">
        <v>3.2599999999999999E-3</v>
      </c>
      <c r="FC2">
        <v>1.0240000000000001E-2</v>
      </c>
      <c r="FD2">
        <v>7.5000000000000002E-4</v>
      </c>
      <c r="FE2">
        <v>5.4400000000000004E-3</v>
      </c>
      <c r="FG2">
        <v>8.1999999999999998E-4</v>
      </c>
      <c r="FH2">
        <v>4.8000000000000001E-4</v>
      </c>
      <c r="FI2">
        <v>0.15590999999999999</v>
      </c>
      <c r="FJ2">
        <v>1.239E-2</v>
      </c>
      <c r="FK2">
        <v>1.39</v>
      </c>
      <c r="FL2">
        <v>1.77</v>
      </c>
      <c r="FM2">
        <v>6.69</v>
      </c>
      <c r="FN2">
        <v>30.07</v>
      </c>
      <c r="FO2">
        <v>0.15</v>
      </c>
      <c r="FP2">
        <v>0.06</v>
      </c>
      <c r="FQ2">
        <v>0.41</v>
      </c>
      <c r="FR2">
        <v>9.0299999999999994</v>
      </c>
      <c r="FS2">
        <v>1.24</v>
      </c>
      <c r="FT2">
        <v>7.0000000000000007E-2</v>
      </c>
      <c r="FU2">
        <v>4.5999999999999996</v>
      </c>
      <c r="FY2" t="s">
        <v>23</v>
      </c>
      <c r="FZ2" t="s">
        <v>23</v>
      </c>
      <c r="GA2" t="s">
        <v>31</v>
      </c>
      <c r="GB2" t="s">
        <v>23</v>
      </c>
      <c r="GC2" t="s">
        <v>31</v>
      </c>
      <c r="GD2" t="s">
        <v>31</v>
      </c>
      <c r="GE2" t="s">
        <v>23</v>
      </c>
      <c r="GF2" t="s">
        <v>23</v>
      </c>
      <c r="GG2" t="s">
        <v>31</v>
      </c>
      <c r="GH2" t="s">
        <v>31</v>
      </c>
      <c r="GI2" t="s">
        <v>23</v>
      </c>
      <c r="GM2" t="s">
        <v>18</v>
      </c>
      <c r="GN2" t="s">
        <v>18</v>
      </c>
      <c r="GO2" t="s">
        <v>18</v>
      </c>
      <c r="GP2" t="s">
        <v>18</v>
      </c>
      <c r="GQ2" t="s">
        <v>18</v>
      </c>
      <c r="GR2" t="s">
        <v>18</v>
      </c>
      <c r="GS2" t="s">
        <v>18</v>
      </c>
      <c r="GT2" t="s">
        <v>18</v>
      </c>
      <c r="GU2" t="s">
        <v>18</v>
      </c>
      <c r="GV2" t="s">
        <v>18</v>
      </c>
      <c r="GW2" t="s">
        <v>18</v>
      </c>
      <c r="GX2" t="s">
        <v>18</v>
      </c>
      <c r="HB2" t="s">
        <v>104</v>
      </c>
    </row>
    <row r="3" spans="1:210" x14ac:dyDescent="0.3">
      <c r="A3">
        <v>1</v>
      </c>
      <c r="B3" t="s">
        <v>105</v>
      </c>
      <c r="C3">
        <v>98.890299999999996</v>
      </c>
      <c r="D3">
        <v>98.818899999999999</v>
      </c>
      <c r="E3">
        <v>13.579800000000001</v>
      </c>
      <c r="F3">
        <v>12.7715</v>
      </c>
      <c r="G3">
        <v>0</v>
      </c>
      <c r="H3">
        <v>8.4000000000000005E-2</v>
      </c>
      <c r="I3">
        <v>10.319100000000001</v>
      </c>
      <c r="J3">
        <v>1.2379</v>
      </c>
      <c r="K3">
        <v>7.5689000000000002</v>
      </c>
      <c r="L3">
        <v>0.15609999999999999</v>
      </c>
      <c r="M3">
        <v>3.6482000000000001</v>
      </c>
      <c r="O3">
        <v>0.58240000000000003</v>
      </c>
      <c r="P3">
        <v>0.5282</v>
      </c>
      <c r="Q3">
        <v>46.043900000000001</v>
      </c>
      <c r="R3">
        <v>2.2989000000000002</v>
      </c>
      <c r="S3">
        <v>5.1200000000000002E-2</v>
      </c>
      <c r="T3">
        <v>4.0300000000000002E-2</v>
      </c>
      <c r="U3">
        <v>9.7999999999999997E-3</v>
      </c>
      <c r="V3">
        <v>2.1600000000000001E-2</v>
      </c>
      <c r="W3">
        <v>5.3999999999999999E-2</v>
      </c>
      <c r="X3">
        <v>1.66E-2</v>
      </c>
      <c r="Y3">
        <v>4.07E-2</v>
      </c>
      <c r="Z3">
        <v>2.24E-2</v>
      </c>
      <c r="AA3">
        <v>3.5700000000000003E-2</v>
      </c>
      <c r="AC3">
        <v>2.8400000000000002E-2</v>
      </c>
      <c r="AD3">
        <v>2.6800000000000001E-2</v>
      </c>
      <c r="AE3">
        <v>8.9700000000000002E-2</v>
      </c>
      <c r="AF3">
        <v>3.0499999999999999E-2</v>
      </c>
      <c r="AG3">
        <v>13.7421080380372</v>
      </c>
      <c r="AH3">
        <v>12.9241471014148</v>
      </c>
      <c r="AI3">
        <v>0</v>
      </c>
      <c r="AJ3">
        <v>8.5003982031777295E-2</v>
      </c>
      <c r="AK3">
        <v>10.442435606953699</v>
      </c>
      <c r="AL3">
        <v>1.2526955875849599</v>
      </c>
      <c r="AM3">
        <v>7.6593647571466503</v>
      </c>
      <c r="AN3">
        <v>0.157965733275719</v>
      </c>
      <c r="AO3">
        <v>3.6918038958134498</v>
      </c>
      <c r="AP3">
        <v>0</v>
      </c>
      <c r="AQ3">
        <v>0.58936094208698897</v>
      </c>
      <c r="AR3">
        <v>0.53451313463315198</v>
      </c>
      <c r="AS3">
        <v>46.594224384201802</v>
      </c>
      <c r="AT3">
        <v>2.3263768368196698</v>
      </c>
      <c r="AU3">
        <v>7.1872999999999996</v>
      </c>
      <c r="AV3">
        <v>9.1279000000000003</v>
      </c>
      <c r="AW3">
        <v>7.1400000000000005E-2</v>
      </c>
      <c r="AX3">
        <v>5.74E-2</v>
      </c>
      <c r="AY3">
        <v>8.0212000000000003</v>
      </c>
      <c r="AZ3">
        <v>1.0277000000000001</v>
      </c>
      <c r="BA3">
        <v>4.5648999999999997</v>
      </c>
      <c r="BB3">
        <v>0.12089999999999999</v>
      </c>
      <c r="BC3">
        <v>2.7065000000000001</v>
      </c>
      <c r="BE3">
        <v>42.638199999999998</v>
      </c>
      <c r="BF3">
        <v>0.25419999999999998</v>
      </c>
      <c r="BG3">
        <v>0.21149999999999999</v>
      </c>
      <c r="BH3">
        <v>21.523</v>
      </c>
      <c r="BI3">
        <v>1.3782000000000001</v>
      </c>
      <c r="BJ3">
        <v>2.7099999999999999E-2</v>
      </c>
      <c r="BK3">
        <v>2.8799999999999999E-2</v>
      </c>
      <c r="BL3">
        <v>9.7999999999999997E-3</v>
      </c>
      <c r="BM3">
        <v>1.47E-2</v>
      </c>
      <c r="BN3">
        <v>4.2000000000000003E-2</v>
      </c>
      <c r="BO3">
        <v>1.37E-2</v>
      </c>
      <c r="BP3">
        <v>2.46E-2</v>
      </c>
      <c r="BQ3">
        <v>1.7299999999999999E-2</v>
      </c>
      <c r="BR3">
        <v>2.6499999999999999E-2</v>
      </c>
      <c r="BT3">
        <v>1.24E-2</v>
      </c>
      <c r="BU3">
        <v>1.0699999999999999E-2</v>
      </c>
      <c r="BV3">
        <v>4.19E-2</v>
      </c>
      <c r="BW3">
        <v>1.83E-2</v>
      </c>
      <c r="BX3">
        <v>5.9862000000000002</v>
      </c>
      <c r="BY3">
        <v>5.1180000000000003</v>
      </c>
      <c r="BZ3">
        <v>4.53E-2</v>
      </c>
      <c r="CA3">
        <v>2.4799999999999999E-2</v>
      </c>
      <c r="CB3">
        <v>3.2277999999999998</v>
      </c>
      <c r="CC3">
        <v>0.59060000000000001</v>
      </c>
      <c r="CD3">
        <v>4.2195999999999998</v>
      </c>
      <c r="CE3">
        <v>4.9500000000000002E-2</v>
      </c>
      <c r="CF3">
        <v>2.6456</v>
      </c>
      <c r="CH3">
        <v>59.8917</v>
      </c>
      <c r="CI3">
        <v>0.18440000000000001</v>
      </c>
      <c r="CJ3">
        <v>0.14829999999999999</v>
      </c>
      <c r="CK3">
        <v>17.221599999999999</v>
      </c>
      <c r="CL3">
        <v>0.64659999999999995</v>
      </c>
      <c r="CM3">
        <v>0.72299999999999998</v>
      </c>
      <c r="CN3">
        <v>1.004</v>
      </c>
      <c r="CO3">
        <v>0.79400000000000004</v>
      </c>
      <c r="CP3">
        <v>0.83199999999999996</v>
      </c>
      <c r="CQ3">
        <v>0.91500000000000004</v>
      </c>
      <c r="CR3">
        <v>1.0309999999999999</v>
      </c>
      <c r="CS3">
        <v>0.75</v>
      </c>
      <c r="CT3">
        <v>0.81100000000000005</v>
      </c>
      <c r="CU3">
        <v>0.77</v>
      </c>
      <c r="CW3">
        <v>0.93600000000000005</v>
      </c>
      <c r="CX3">
        <v>0.74199999999999999</v>
      </c>
      <c r="CY3">
        <v>1.145</v>
      </c>
      <c r="CZ3">
        <v>0.8</v>
      </c>
      <c r="DA3" t="s">
        <v>47</v>
      </c>
      <c r="DB3" t="s">
        <v>27</v>
      </c>
      <c r="DC3" t="s">
        <v>101</v>
      </c>
      <c r="DD3" t="s">
        <v>33</v>
      </c>
      <c r="DE3" t="s">
        <v>52</v>
      </c>
      <c r="DF3" t="s">
        <v>21</v>
      </c>
      <c r="DG3" t="s">
        <v>30</v>
      </c>
      <c r="DH3" t="s">
        <v>44</v>
      </c>
      <c r="DJ3" t="s">
        <v>49</v>
      </c>
      <c r="DK3" t="s">
        <v>102</v>
      </c>
      <c r="DL3" t="s">
        <v>25</v>
      </c>
      <c r="DM3" t="s">
        <v>55</v>
      </c>
      <c r="DN3" t="s">
        <v>20</v>
      </c>
      <c r="DO3" t="s">
        <v>20</v>
      </c>
      <c r="DP3" t="s">
        <v>20</v>
      </c>
      <c r="DQ3" t="s">
        <v>20</v>
      </c>
      <c r="DR3" t="s">
        <v>20</v>
      </c>
      <c r="DS3" t="s">
        <v>20</v>
      </c>
      <c r="DT3" t="s">
        <v>20</v>
      </c>
      <c r="DU3" t="s">
        <v>20</v>
      </c>
      <c r="DV3" t="s">
        <v>20</v>
      </c>
      <c r="DX3" t="s">
        <v>20</v>
      </c>
      <c r="DY3" t="s">
        <v>20</v>
      </c>
      <c r="DZ3" t="s">
        <v>20</v>
      </c>
      <c r="EA3" t="s">
        <v>20</v>
      </c>
      <c r="EB3" t="s">
        <v>47</v>
      </c>
      <c r="EC3" t="s">
        <v>28</v>
      </c>
      <c r="ED3" t="s">
        <v>210</v>
      </c>
      <c r="EE3" t="s">
        <v>84</v>
      </c>
      <c r="EF3" t="s">
        <v>34</v>
      </c>
      <c r="EG3" t="s">
        <v>53</v>
      </c>
      <c r="EH3" t="s">
        <v>22</v>
      </c>
      <c r="EI3" t="s">
        <v>29</v>
      </c>
      <c r="EJ3" t="s">
        <v>45</v>
      </c>
      <c r="EL3" t="s">
        <v>50</v>
      </c>
      <c r="EM3" t="s">
        <v>103</v>
      </c>
      <c r="EN3" t="s">
        <v>22</v>
      </c>
      <c r="EO3" t="s">
        <v>54</v>
      </c>
      <c r="EQ3" s="1">
        <v>45517.833564814813</v>
      </c>
      <c r="ER3" s="1">
        <v>45517.833124999997</v>
      </c>
      <c r="ES3" s="1">
        <v>45567.822025462963</v>
      </c>
      <c r="ET3" s="1">
        <v>45517.833379629628</v>
      </c>
      <c r="EU3" s="1">
        <v>45565.922175925924</v>
      </c>
      <c r="EV3" s="1">
        <v>45517.833414351851</v>
      </c>
      <c r="EW3">
        <v>3.73E-2</v>
      </c>
      <c r="EX3">
        <v>7.8640000000000002E-2</v>
      </c>
      <c r="EY3">
        <v>5.0000000000000001E-4</v>
      </c>
      <c r="EZ3">
        <v>4.8000000000000001E-4</v>
      </c>
      <c r="FA3">
        <v>6.6739999999999994E-2</v>
      </c>
      <c r="FB3">
        <v>8.4200000000000004E-3</v>
      </c>
      <c r="FC3">
        <v>1.9789999999999999E-2</v>
      </c>
      <c r="FD3">
        <v>9.7999999999999997E-4</v>
      </c>
      <c r="FE3">
        <v>8.1799999999999998E-3</v>
      </c>
      <c r="FG3">
        <v>1.33E-3</v>
      </c>
      <c r="FH3">
        <v>1.3500000000000001E-3</v>
      </c>
      <c r="FI3">
        <v>0.12773999999999999</v>
      </c>
      <c r="FJ3">
        <v>1.102E-2</v>
      </c>
      <c r="FK3">
        <v>2.08</v>
      </c>
      <c r="FL3">
        <v>3.42</v>
      </c>
      <c r="FM3">
        <v>5.19</v>
      </c>
      <c r="FN3">
        <v>24.63</v>
      </c>
      <c r="FO3">
        <v>0.24</v>
      </c>
      <c r="FP3">
        <v>0.16</v>
      </c>
      <c r="FQ3">
        <v>1.06</v>
      </c>
      <c r="FR3">
        <v>9.16</v>
      </c>
      <c r="FS3">
        <v>1.1000000000000001</v>
      </c>
      <c r="FT3">
        <v>0.1</v>
      </c>
      <c r="FU3">
        <v>7.34</v>
      </c>
      <c r="FV3">
        <v>0.06</v>
      </c>
      <c r="FW3">
        <v>0.05</v>
      </c>
      <c r="FY3" t="s">
        <v>23</v>
      </c>
      <c r="FZ3" t="s">
        <v>23</v>
      </c>
      <c r="GA3" t="s">
        <v>31</v>
      </c>
      <c r="GB3" t="s">
        <v>23</v>
      </c>
      <c r="GC3" t="s">
        <v>31</v>
      </c>
      <c r="GD3" t="s">
        <v>31</v>
      </c>
      <c r="GE3" t="s">
        <v>23</v>
      </c>
      <c r="GF3" t="s">
        <v>23</v>
      </c>
      <c r="GG3" t="s">
        <v>31</v>
      </c>
      <c r="GH3" t="s">
        <v>31</v>
      </c>
      <c r="GI3" t="s">
        <v>23</v>
      </c>
      <c r="GJ3" t="s">
        <v>31</v>
      </c>
      <c r="GK3" t="s">
        <v>31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B3" t="s">
        <v>105</v>
      </c>
    </row>
    <row r="4" spans="1:210" x14ac:dyDescent="0.3">
      <c r="A4">
        <v>2</v>
      </c>
      <c r="B4" t="s">
        <v>106</v>
      </c>
      <c r="C4">
        <v>99.012699999999995</v>
      </c>
      <c r="D4">
        <v>98.124499999999998</v>
      </c>
      <c r="E4">
        <v>15.6106</v>
      </c>
      <c r="F4">
        <v>15.637600000000001</v>
      </c>
      <c r="G4">
        <v>0</v>
      </c>
      <c r="H4">
        <v>9.7000000000000003E-2</v>
      </c>
      <c r="I4">
        <v>7.2781000000000002</v>
      </c>
      <c r="J4">
        <v>0.29449999999999998</v>
      </c>
      <c r="K4">
        <v>2.7846000000000002</v>
      </c>
      <c r="L4">
        <v>0.12039999999999999</v>
      </c>
      <c r="M4">
        <v>2.5259999999999998</v>
      </c>
      <c r="O4">
        <v>3.09E-2</v>
      </c>
      <c r="P4">
        <v>0.23150000000000001</v>
      </c>
      <c r="Q4">
        <v>50.2684</v>
      </c>
      <c r="R4">
        <v>3.2450000000000001</v>
      </c>
      <c r="S4">
        <v>5.1999999999999998E-2</v>
      </c>
      <c r="T4">
        <v>4.3700000000000003E-2</v>
      </c>
      <c r="U4">
        <v>1.2800000000000001E-2</v>
      </c>
      <c r="V4">
        <v>2.1899999999999999E-2</v>
      </c>
      <c r="W4">
        <v>4.7500000000000001E-2</v>
      </c>
      <c r="X4">
        <v>1.3100000000000001E-2</v>
      </c>
      <c r="Y4">
        <v>2.92E-2</v>
      </c>
      <c r="Z4">
        <v>2.2200000000000001E-2</v>
      </c>
      <c r="AA4">
        <v>3.1699999999999999E-2</v>
      </c>
      <c r="AC4">
        <v>2.52E-2</v>
      </c>
      <c r="AD4">
        <v>2.5000000000000001E-2</v>
      </c>
      <c r="AE4">
        <v>9.1700000000000004E-2</v>
      </c>
      <c r="AF4">
        <v>3.3599999999999998E-2</v>
      </c>
      <c r="AG4">
        <v>15.908956571542699</v>
      </c>
      <c r="AH4">
        <v>15.9364726072768</v>
      </c>
      <c r="AI4">
        <v>0</v>
      </c>
      <c r="AJ4">
        <v>9.8853906156050497E-2</v>
      </c>
      <c r="AK4">
        <v>7.4172022102510402</v>
      </c>
      <c r="AL4">
        <v>0.30012861198924601</v>
      </c>
      <c r="AM4">
        <v>2.8378204853828701</v>
      </c>
      <c r="AN4">
        <v>0.122701137125654</v>
      </c>
      <c r="AO4">
        <v>2.5742780097956999</v>
      </c>
      <c r="AP4">
        <v>0</v>
      </c>
      <c r="AQ4">
        <v>3.1490574229092398E-2</v>
      </c>
      <c r="AR4">
        <v>0.23592452860954299</v>
      </c>
      <c r="AS4">
        <v>51.229151507369103</v>
      </c>
      <c r="AT4">
        <v>3.3070198502719999</v>
      </c>
      <c r="AU4">
        <v>8.2621000000000002</v>
      </c>
      <c r="AV4">
        <v>11.176299999999999</v>
      </c>
      <c r="AW4">
        <v>0.8881</v>
      </c>
      <c r="AX4">
        <v>6.6400000000000001E-2</v>
      </c>
      <c r="AY4">
        <v>5.6574</v>
      </c>
      <c r="AZ4">
        <v>0.2445</v>
      </c>
      <c r="BA4">
        <v>1.6794</v>
      </c>
      <c r="BB4">
        <v>9.3200000000000005E-2</v>
      </c>
      <c r="BC4">
        <v>1.8740000000000001</v>
      </c>
      <c r="BE4">
        <v>43.521999999999998</v>
      </c>
      <c r="BF4">
        <v>1.35E-2</v>
      </c>
      <c r="BG4">
        <v>9.2700000000000005E-2</v>
      </c>
      <c r="BH4">
        <v>23.497699999999998</v>
      </c>
      <c r="BI4">
        <v>1.9454</v>
      </c>
      <c r="BJ4">
        <v>2.75E-2</v>
      </c>
      <c r="BK4">
        <v>3.1199999999999999E-2</v>
      </c>
      <c r="BL4">
        <v>1.2800000000000001E-2</v>
      </c>
      <c r="BM4">
        <v>1.4999999999999999E-2</v>
      </c>
      <c r="BN4">
        <v>3.6900000000000002E-2</v>
      </c>
      <c r="BO4">
        <v>1.09E-2</v>
      </c>
      <c r="BP4">
        <v>1.7600000000000001E-2</v>
      </c>
      <c r="BQ4">
        <v>1.72E-2</v>
      </c>
      <c r="BR4">
        <v>2.35E-2</v>
      </c>
      <c r="BT4">
        <v>1.0999999999999999E-2</v>
      </c>
      <c r="BU4">
        <v>0.01</v>
      </c>
      <c r="BV4">
        <v>4.2799999999999998E-2</v>
      </c>
      <c r="BW4">
        <v>2.0199999999999999E-2</v>
      </c>
      <c r="BX4">
        <v>6.8471000000000002</v>
      </c>
      <c r="BY4">
        <v>6.2352999999999996</v>
      </c>
      <c r="BZ4">
        <v>0.56020000000000003</v>
      </c>
      <c r="CA4">
        <v>2.8500000000000001E-2</v>
      </c>
      <c r="CB4">
        <v>2.2652000000000001</v>
      </c>
      <c r="CC4">
        <v>0.13980000000000001</v>
      </c>
      <c r="CD4">
        <v>1.5447</v>
      </c>
      <c r="CE4">
        <v>3.7900000000000003E-2</v>
      </c>
      <c r="CF4">
        <v>1.8227</v>
      </c>
      <c r="CH4">
        <v>60.828200000000002</v>
      </c>
      <c r="CI4">
        <v>9.7000000000000003E-3</v>
      </c>
      <c r="CJ4">
        <v>6.4699999999999994E-2</v>
      </c>
      <c r="CK4">
        <v>18.707899999999999</v>
      </c>
      <c r="CL4">
        <v>0.90820000000000001</v>
      </c>
      <c r="CM4">
        <v>0.77700000000000002</v>
      </c>
      <c r="CN4">
        <v>1.004</v>
      </c>
      <c r="CO4">
        <v>0.79700000000000004</v>
      </c>
      <c r="CP4">
        <v>0.82099999999999995</v>
      </c>
      <c r="CQ4">
        <v>0.91</v>
      </c>
      <c r="CR4">
        <v>1.0289999999999999</v>
      </c>
      <c r="CS4">
        <v>0.77100000000000002</v>
      </c>
      <c r="CT4">
        <v>0.80600000000000005</v>
      </c>
      <c r="CU4">
        <v>0.78100000000000003</v>
      </c>
      <c r="CW4">
        <v>0.93799999999999994</v>
      </c>
      <c r="CX4">
        <v>0.74399999999999999</v>
      </c>
      <c r="CY4">
        <v>1.1870000000000001</v>
      </c>
      <c r="CZ4">
        <v>0.79100000000000004</v>
      </c>
      <c r="DA4" t="s">
        <v>47</v>
      </c>
      <c r="DB4" t="s">
        <v>27</v>
      </c>
      <c r="DC4" t="s">
        <v>101</v>
      </c>
      <c r="DD4" t="s">
        <v>33</v>
      </c>
      <c r="DE4" t="s">
        <v>52</v>
      </c>
      <c r="DF4" t="s">
        <v>21</v>
      </c>
      <c r="DG4" t="s">
        <v>30</v>
      </c>
      <c r="DH4" t="s">
        <v>44</v>
      </c>
      <c r="DJ4" t="s">
        <v>49</v>
      </c>
      <c r="DK4" t="s">
        <v>102</v>
      </c>
      <c r="DL4" t="s">
        <v>25</v>
      </c>
      <c r="DM4" t="s">
        <v>55</v>
      </c>
      <c r="DN4" t="s">
        <v>20</v>
      </c>
      <c r="DO4" t="s">
        <v>20</v>
      </c>
      <c r="DP4" t="s">
        <v>20</v>
      </c>
      <c r="DQ4" t="s">
        <v>20</v>
      </c>
      <c r="DR4" t="s">
        <v>20</v>
      </c>
      <c r="DS4" t="s">
        <v>20</v>
      </c>
      <c r="DT4" t="s">
        <v>20</v>
      </c>
      <c r="DU4" t="s">
        <v>20</v>
      </c>
      <c r="DV4" t="s">
        <v>20</v>
      </c>
      <c r="DX4" t="s">
        <v>20</v>
      </c>
      <c r="DY4" t="s">
        <v>20</v>
      </c>
      <c r="DZ4" t="s">
        <v>20</v>
      </c>
      <c r="EA4" t="s">
        <v>20</v>
      </c>
      <c r="EB4" t="s">
        <v>47</v>
      </c>
      <c r="EC4" t="s">
        <v>28</v>
      </c>
      <c r="ED4" t="s">
        <v>210</v>
      </c>
      <c r="EE4" t="s">
        <v>84</v>
      </c>
      <c r="EF4" t="s">
        <v>34</v>
      </c>
      <c r="EG4" t="s">
        <v>53</v>
      </c>
      <c r="EH4" t="s">
        <v>22</v>
      </c>
      <c r="EI4" t="s">
        <v>29</v>
      </c>
      <c r="EJ4" t="s">
        <v>45</v>
      </c>
      <c r="EL4" t="s">
        <v>50</v>
      </c>
      <c r="EM4" t="s">
        <v>103</v>
      </c>
      <c r="EN4" t="s">
        <v>22</v>
      </c>
      <c r="EO4" t="s">
        <v>54</v>
      </c>
      <c r="EQ4" s="1">
        <v>45517.833564814813</v>
      </c>
      <c r="ER4" s="1">
        <v>45517.833124999997</v>
      </c>
      <c r="ES4" s="1">
        <v>45567.822025462963</v>
      </c>
      <c r="ET4" s="1">
        <v>45517.833379629628</v>
      </c>
      <c r="EU4" s="1">
        <v>45565.922175925924</v>
      </c>
      <c r="EV4" s="1">
        <v>45517.833414351851</v>
      </c>
      <c r="EW4">
        <v>4.6080000000000003E-2</v>
      </c>
      <c r="EX4">
        <v>9.6320000000000003E-2</v>
      </c>
      <c r="EY4">
        <v>6.1799999999999997E-3</v>
      </c>
      <c r="EZ4">
        <v>5.4000000000000001E-4</v>
      </c>
      <c r="FA4">
        <v>4.6800000000000001E-2</v>
      </c>
      <c r="FB4">
        <v>2E-3</v>
      </c>
      <c r="FC4">
        <v>7.4900000000000001E-3</v>
      </c>
      <c r="FD4">
        <v>7.5000000000000002E-4</v>
      </c>
      <c r="FE4">
        <v>5.7499999999999999E-3</v>
      </c>
      <c r="FG4" s="6">
        <v>6.9999999999999994E-5</v>
      </c>
      <c r="FH4">
        <v>5.9000000000000003E-4</v>
      </c>
      <c r="FI4">
        <v>0.14460999999999999</v>
      </c>
      <c r="FJ4">
        <v>1.538E-2</v>
      </c>
      <c r="FK4">
        <v>1.46</v>
      </c>
      <c r="FL4">
        <v>1.3</v>
      </c>
      <c r="FM4">
        <v>6.42</v>
      </c>
      <c r="FN4">
        <v>27.89</v>
      </c>
      <c r="FO4">
        <v>0.01</v>
      </c>
      <c r="FP4">
        <v>7.0000000000000007E-2</v>
      </c>
      <c r="FQ4">
        <v>0.25</v>
      </c>
      <c r="FR4">
        <v>11.22</v>
      </c>
      <c r="FS4">
        <v>1.54</v>
      </c>
      <c r="FT4">
        <v>0.08</v>
      </c>
      <c r="FU4">
        <v>5.15</v>
      </c>
      <c r="FV4">
        <v>0.71</v>
      </c>
      <c r="FW4">
        <v>0.05</v>
      </c>
      <c r="FY4" t="s">
        <v>23</v>
      </c>
      <c r="FZ4" t="s">
        <v>23</v>
      </c>
      <c r="GA4" t="s">
        <v>31</v>
      </c>
      <c r="GB4" t="s">
        <v>23</v>
      </c>
      <c r="GC4" t="s">
        <v>31</v>
      </c>
      <c r="GD4" t="s">
        <v>31</v>
      </c>
      <c r="GE4" t="s">
        <v>23</v>
      </c>
      <c r="GF4" t="s">
        <v>23</v>
      </c>
      <c r="GG4" t="s">
        <v>31</v>
      </c>
      <c r="GH4" t="s">
        <v>31</v>
      </c>
      <c r="GI4" t="s">
        <v>23</v>
      </c>
      <c r="GJ4" t="s">
        <v>31</v>
      </c>
      <c r="GK4" t="s">
        <v>31</v>
      </c>
      <c r="GM4" t="s">
        <v>18</v>
      </c>
      <c r="GN4" t="s">
        <v>18</v>
      </c>
      <c r="GO4" t="s">
        <v>18</v>
      </c>
      <c r="GP4" t="s">
        <v>18</v>
      </c>
      <c r="GQ4" t="s">
        <v>18</v>
      </c>
      <c r="GR4" t="s">
        <v>18</v>
      </c>
      <c r="GS4" t="s">
        <v>18</v>
      </c>
      <c r="GT4" t="s">
        <v>18</v>
      </c>
      <c r="GU4" t="s">
        <v>18</v>
      </c>
      <c r="GV4" t="s">
        <v>18</v>
      </c>
      <c r="GW4" t="s">
        <v>18</v>
      </c>
      <c r="GX4" t="s">
        <v>18</v>
      </c>
      <c r="GY4" t="s">
        <v>18</v>
      </c>
      <c r="GZ4" t="s">
        <v>18</v>
      </c>
      <c r="HB4" t="s">
        <v>106</v>
      </c>
    </row>
    <row r="5" spans="1:210" x14ac:dyDescent="0.3">
      <c r="A5">
        <v>3</v>
      </c>
      <c r="B5" t="s">
        <v>107</v>
      </c>
      <c r="C5">
        <v>98.067800000000005</v>
      </c>
      <c r="D5">
        <v>97.998999999999995</v>
      </c>
      <c r="E5">
        <v>13.7559</v>
      </c>
      <c r="F5">
        <v>13.165800000000001</v>
      </c>
      <c r="G5">
        <v>0</v>
      </c>
      <c r="H5">
        <v>3.2399999999999998E-2</v>
      </c>
      <c r="I5">
        <v>11.295299999999999</v>
      </c>
      <c r="J5">
        <v>0.48010000000000003</v>
      </c>
      <c r="K5">
        <v>6.0853999999999999</v>
      </c>
      <c r="L5">
        <v>0.19539999999999999</v>
      </c>
      <c r="M5">
        <v>2.2921999999999998</v>
      </c>
      <c r="O5">
        <v>0.16569999999999999</v>
      </c>
      <c r="P5">
        <v>0.53</v>
      </c>
      <c r="Q5">
        <v>47.739899999999999</v>
      </c>
      <c r="R5">
        <v>2.2608999999999999</v>
      </c>
      <c r="S5">
        <v>5.0900000000000001E-2</v>
      </c>
      <c r="T5">
        <v>4.0599999999999997E-2</v>
      </c>
      <c r="U5">
        <v>9.7999999999999997E-3</v>
      </c>
      <c r="V5">
        <v>2.1399999999999999E-2</v>
      </c>
      <c r="W5">
        <v>5.6000000000000001E-2</v>
      </c>
      <c r="X5">
        <v>1.38E-2</v>
      </c>
      <c r="Y5">
        <v>3.7400000000000003E-2</v>
      </c>
      <c r="Z5">
        <v>2.2800000000000001E-2</v>
      </c>
      <c r="AA5">
        <v>3.1399999999999997E-2</v>
      </c>
      <c r="AC5">
        <v>2.6200000000000001E-2</v>
      </c>
      <c r="AD5">
        <v>2.6499999999999999E-2</v>
      </c>
      <c r="AE5">
        <v>9.0499999999999997E-2</v>
      </c>
      <c r="AF5">
        <v>3.04E-2</v>
      </c>
      <c r="AG5">
        <v>14.036775885468201</v>
      </c>
      <c r="AH5">
        <v>13.434626883947701</v>
      </c>
      <c r="AI5">
        <v>0</v>
      </c>
      <c r="AJ5">
        <v>3.3061561852671902E-2</v>
      </c>
      <c r="AK5">
        <v>11.525933938101399</v>
      </c>
      <c r="AL5">
        <v>0.48990295819344998</v>
      </c>
      <c r="AM5">
        <v>6.2096552005632697</v>
      </c>
      <c r="AN5">
        <v>0.19938978969173099</v>
      </c>
      <c r="AO5">
        <v>2.3390034592189699</v>
      </c>
      <c r="AP5">
        <v>0</v>
      </c>
      <c r="AQ5">
        <v>0.16908335799344801</v>
      </c>
      <c r="AR5">
        <v>0.54082184512086795</v>
      </c>
      <c r="AS5">
        <v>48.714680762048502</v>
      </c>
      <c r="AT5">
        <v>2.3070643577995602</v>
      </c>
      <c r="AU5">
        <v>7.2805</v>
      </c>
      <c r="AV5">
        <v>9.4097000000000008</v>
      </c>
      <c r="AW5">
        <v>6.8699999999999997E-2</v>
      </c>
      <c r="AX5">
        <v>2.2200000000000001E-2</v>
      </c>
      <c r="AY5">
        <v>8.7799999999999994</v>
      </c>
      <c r="AZ5">
        <v>0.39860000000000001</v>
      </c>
      <c r="BA5">
        <v>3.6701999999999999</v>
      </c>
      <c r="BB5">
        <v>0.15140000000000001</v>
      </c>
      <c r="BC5">
        <v>1.7004999999999999</v>
      </c>
      <c r="BE5">
        <v>42.630299999999998</v>
      </c>
      <c r="BF5">
        <v>7.2300000000000003E-2</v>
      </c>
      <c r="BG5">
        <v>0.2122</v>
      </c>
      <c r="BH5">
        <v>22.315799999999999</v>
      </c>
      <c r="BI5">
        <v>1.3553999999999999</v>
      </c>
      <c r="BJ5">
        <v>2.7E-2</v>
      </c>
      <c r="BK5">
        <v>2.9000000000000001E-2</v>
      </c>
      <c r="BL5">
        <v>9.7999999999999997E-3</v>
      </c>
      <c r="BM5">
        <v>1.46E-2</v>
      </c>
      <c r="BN5">
        <v>4.3499999999999997E-2</v>
      </c>
      <c r="BO5">
        <v>1.14E-2</v>
      </c>
      <c r="BP5">
        <v>2.2599999999999999E-2</v>
      </c>
      <c r="BQ5">
        <v>1.7600000000000001E-2</v>
      </c>
      <c r="BR5">
        <v>2.3300000000000001E-2</v>
      </c>
      <c r="BT5">
        <v>1.14E-2</v>
      </c>
      <c r="BU5">
        <v>1.06E-2</v>
      </c>
      <c r="BV5">
        <v>4.2299999999999997E-2</v>
      </c>
      <c r="BW5">
        <v>1.8200000000000001E-2</v>
      </c>
      <c r="BX5">
        <v>6.1345999999999998</v>
      </c>
      <c r="BY5">
        <v>5.3376999999999999</v>
      </c>
      <c r="BZ5">
        <v>4.41E-2</v>
      </c>
      <c r="CA5">
        <v>9.7000000000000003E-3</v>
      </c>
      <c r="CB5">
        <v>3.5743</v>
      </c>
      <c r="CC5">
        <v>0.23169999999999999</v>
      </c>
      <c r="CD5">
        <v>3.4321999999999999</v>
      </c>
      <c r="CE5">
        <v>6.2600000000000003E-2</v>
      </c>
      <c r="CF5">
        <v>1.6817</v>
      </c>
      <c r="CH5">
        <v>60.579900000000002</v>
      </c>
      <c r="CI5">
        <v>5.3100000000000001E-2</v>
      </c>
      <c r="CJ5">
        <v>0.15049999999999999</v>
      </c>
      <c r="CK5">
        <v>18.064499999999999</v>
      </c>
      <c r="CL5">
        <v>0.64339999999999997</v>
      </c>
      <c r="CM5">
        <v>0.73399999999999999</v>
      </c>
      <c r="CN5">
        <v>1.008</v>
      </c>
      <c r="CO5">
        <v>0.79300000000000004</v>
      </c>
      <c r="CP5">
        <v>0.83399999999999996</v>
      </c>
      <c r="CQ5">
        <v>0.91600000000000004</v>
      </c>
      <c r="CR5">
        <v>1.032</v>
      </c>
      <c r="CS5">
        <v>0.75</v>
      </c>
      <c r="CT5">
        <v>0.81200000000000006</v>
      </c>
      <c r="CU5">
        <v>0.754</v>
      </c>
      <c r="CW5">
        <v>0.93200000000000005</v>
      </c>
      <c r="CX5">
        <v>0.74099999999999999</v>
      </c>
      <c r="CY5">
        <v>1.155</v>
      </c>
      <c r="CZ5">
        <v>0.80100000000000005</v>
      </c>
      <c r="DA5" t="s">
        <v>47</v>
      </c>
      <c r="DB5" t="s">
        <v>27</v>
      </c>
      <c r="DC5" t="s">
        <v>101</v>
      </c>
      <c r="DD5" t="s">
        <v>33</v>
      </c>
      <c r="DE5" t="s">
        <v>52</v>
      </c>
      <c r="DF5" t="s">
        <v>21</v>
      </c>
      <c r="DG5" t="s">
        <v>30</v>
      </c>
      <c r="DH5" t="s">
        <v>44</v>
      </c>
      <c r="DJ5" t="s">
        <v>49</v>
      </c>
      <c r="DK5" t="s">
        <v>102</v>
      </c>
      <c r="DL5" t="s">
        <v>25</v>
      </c>
      <c r="DM5" t="s">
        <v>55</v>
      </c>
      <c r="DN5" t="s">
        <v>20</v>
      </c>
      <c r="DO5" t="s">
        <v>20</v>
      </c>
      <c r="DP5" t="s">
        <v>20</v>
      </c>
      <c r="DQ5" t="s">
        <v>20</v>
      </c>
      <c r="DR5" t="s">
        <v>20</v>
      </c>
      <c r="DS5" t="s">
        <v>20</v>
      </c>
      <c r="DT5" t="s">
        <v>20</v>
      </c>
      <c r="DU5" t="s">
        <v>20</v>
      </c>
      <c r="DV5" t="s">
        <v>20</v>
      </c>
      <c r="DX5" t="s">
        <v>20</v>
      </c>
      <c r="DY5" t="s">
        <v>20</v>
      </c>
      <c r="DZ5" t="s">
        <v>20</v>
      </c>
      <c r="EA5" t="s">
        <v>20</v>
      </c>
      <c r="EB5" t="s">
        <v>47</v>
      </c>
      <c r="EC5" t="s">
        <v>28</v>
      </c>
      <c r="ED5" t="s">
        <v>210</v>
      </c>
      <c r="EE5" t="s">
        <v>84</v>
      </c>
      <c r="EF5" t="s">
        <v>34</v>
      </c>
      <c r="EG5" t="s">
        <v>53</v>
      </c>
      <c r="EH5" t="s">
        <v>22</v>
      </c>
      <c r="EI5" t="s">
        <v>29</v>
      </c>
      <c r="EJ5" t="s">
        <v>45</v>
      </c>
      <c r="EL5" t="s">
        <v>50</v>
      </c>
      <c r="EM5" t="s">
        <v>103</v>
      </c>
      <c r="EN5" t="s">
        <v>22</v>
      </c>
      <c r="EO5" t="s">
        <v>54</v>
      </c>
      <c r="EQ5" s="1">
        <v>45517.833564814813</v>
      </c>
      <c r="ER5" s="1">
        <v>45517.833124999997</v>
      </c>
      <c r="ES5" s="1">
        <v>45567.822025462963</v>
      </c>
      <c r="ET5" s="1">
        <v>45517.833379629628</v>
      </c>
      <c r="EU5" s="1">
        <v>45565.922175925924</v>
      </c>
      <c r="EV5" s="1">
        <v>45517.833414351851</v>
      </c>
      <c r="EW5">
        <v>3.8379999999999997E-2</v>
      </c>
      <c r="EX5">
        <v>8.1379999999999994E-2</v>
      </c>
      <c r="EY5">
        <v>4.8000000000000001E-4</v>
      </c>
      <c r="EZ5">
        <v>1.8000000000000001E-4</v>
      </c>
      <c r="FA5">
        <v>7.3120000000000004E-2</v>
      </c>
      <c r="FB5">
        <v>3.2699999999999999E-3</v>
      </c>
      <c r="FC5">
        <v>1.592E-2</v>
      </c>
      <c r="FD5">
        <v>1.23E-3</v>
      </c>
      <c r="FE5">
        <v>5.0299999999999997E-3</v>
      </c>
      <c r="FG5">
        <v>3.8000000000000002E-4</v>
      </c>
      <c r="FH5">
        <v>1.3500000000000001E-3</v>
      </c>
      <c r="FI5">
        <v>0.13367999999999999</v>
      </c>
      <c r="FJ5">
        <v>1.086E-2</v>
      </c>
      <c r="FK5">
        <v>1.28</v>
      </c>
      <c r="FL5">
        <v>2.75</v>
      </c>
      <c r="FM5">
        <v>5.34</v>
      </c>
      <c r="FN5">
        <v>25.78</v>
      </c>
      <c r="FO5">
        <v>7.0000000000000007E-2</v>
      </c>
      <c r="FP5">
        <v>0.16</v>
      </c>
      <c r="FQ5">
        <v>0.41</v>
      </c>
      <c r="FR5">
        <v>9.48</v>
      </c>
      <c r="FS5">
        <v>1.0900000000000001</v>
      </c>
      <c r="FT5">
        <v>0.12</v>
      </c>
      <c r="FU5">
        <v>8.0399999999999991</v>
      </c>
      <c r="FV5">
        <v>0.05</v>
      </c>
      <c r="FW5">
        <v>0.02</v>
      </c>
      <c r="FY5" t="s">
        <v>23</v>
      </c>
      <c r="FZ5" t="s">
        <v>23</v>
      </c>
      <c r="GA5" t="s">
        <v>31</v>
      </c>
      <c r="GB5" t="s">
        <v>23</v>
      </c>
      <c r="GC5" t="s">
        <v>31</v>
      </c>
      <c r="GD5" t="s">
        <v>31</v>
      </c>
      <c r="GE5" t="s">
        <v>23</v>
      </c>
      <c r="GF5" t="s">
        <v>23</v>
      </c>
      <c r="GG5" t="s">
        <v>31</v>
      </c>
      <c r="GH5" t="s">
        <v>31</v>
      </c>
      <c r="GI5" t="s">
        <v>23</v>
      </c>
      <c r="GJ5" t="s">
        <v>31</v>
      </c>
      <c r="GK5" t="s">
        <v>31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 t="s">
        <v>18</v>
      </c>
      <c r="GX5" t="s">
        <v>18</v>
      </c>
      <c r="GY5" t="s">
        <v>18</v>
      </c>
      <c r="GZ5" t="s">
        <v>18</v>
      </c>
      <c r="HB5" t="s">
        <v>107</v>
      </c>
    </row>
    <row r="6" spans="1:210" x14ac:dyDescent="0.3">
      <c r="A6">
        <v>4</v>
      </c>
      <c r="B6" t="s">
        <v>108</v>
      </c>
      <c r="C6">
        <v>98.898600000000002</v>
      </c>
      <c r="D6">
        <v>98.830100000000002</v>
      </c>
      <c r="E6">
        <v>13.810600000000001</v>
      </c>
      <c r="F6">
        <v>13.472899999999999</v>
      </c>
      <c r="G6">
        <v>0</v>
      </c>
      <c r="H6">
        <v>5.5599999999999997E-2</v>
      </c>
      <c r="I6">
        <v>11.865</v>
      </c>
      <c r="J6">
        <v>0.45379999999999998</v>
      </c>
      <c r="K6">
        <v>5.6932</v>
      </c>
      <c r="L6">
        <v>0.19620000000000001</v>
      </c>
      <c r="M6">
        <v>2.3186</v>
      </c>
      <c r="O6">
        <v>0.15690000000000001</v>
      </c>
      <c r="P6">
        <v>0.63100000000000001</v>
      </c>
      <c r="Q6">
        <v>47.869399999999999</v>
      </c>
      <c r="R6">
        <v>2.3069000000000002</v>
      </c>
      <c r="S6">
        <v>5.0999999999999997E-2</v>
      </c>
      <c r="T6">
        <v>4.1000000000000002E-2</v>
      </c>
      <c r="U6">
        <v>9.7999999999999997E-3</v>
      </c>
      <c r="V6">
        <v>2.1499999999999998E-2</v>
      </c>
      <c r="W6">
        <v>5.7099999999999998E-2</v>
      </c>
      <c r="X6">
        <v>1.38E-2</v>
      </c>
      <c r="Y6">
        <v>3.6900000000000002E-2</v>
      </c>
      <c r="Z6">
        <v>2.2700000000000001E-2</v>
      </c>
      <c r="AA6">
        <v>3.1800000000000002E-2</v>
      </c>
      <c r="AC6">
        <v>2.63E-2</v>
      </c>
      <c r="AD6">
        <v>2.7199999999999998E-2</v>
      </c>
      <c r="AE6">
        <v>9.0700000000000003E-2</v>
      </c>
      <c r="AF6">
        <v>3.0599999999999999E-2</v>
      </c>
      <c r="AG6">
        <v>13.9740827946141</v>
      </c>
      <c r="AH6">
        <v>13.6323852753361</v>
      </c>
      <c r="AI6">
        <v>0</v>
      </c>
      <c r="AJ6">
        <v>5.6258164263721197E-2</v>
      </c>
      <c r="AK6">
        <v>12.0054517803786</v>
      </c>
      <c r="AL6">
        <v>0.45917185149058798</v>
      </c>
      <c r="AM6">
        <v>5.7605931796082297</v>
      </c>
      <c r="AN6">
        <v>0.19852251490183601</v>
      </c>
      <c r="AO6">
        <v>2.34604639679611</v>
      </c>
      <c r="AP6">
        <v>0</v>
      </c>
      <c r="AQ6">
        <v>0.15875730167226301</v>
      </c>
      <c r="AR6">
        <v>0.638469454144031</v>
      </c>
      <c r="AS6">
        <v>48.436053388593102</v>
      </c>
      <c r="AT6">
        <v>2.3342078982010501</v>
      </c>
      <c r="AU6">
        <v>7.3094000000000001</v>
      </c>
      <c r="AV6">
        <v>9.6292000000000009</v>
      </c>
      <c r="AW6">
        <v>6.8500000000000005E-2</v>
      </c>
      <c r="AX6">
        <v>3.7999999999999999E-2</v>
      </c>
      <c r="AY6">
        <v>9.2227999999999994</v>
      </c>
      <c r="AZ6">
        <v>0.37669999999999998</v>
      </c>
      <c r="BA6">
        <v>3.4336000000000002</v>
      </c>
      <c r="BB6">
        <v>0.152</v>
      </c>
      <c r="BC6">
        <v>1.7201</v>
      </c>
      <c r="BE6">
        <v>42.867699999999999</v>
      </c>
      <c r="BF6">
        <v>6.8500000000000005E-2</v>
      </c>
      <c r="BG6">
        <v>0.25269999999999998</v>
      </c>
      <c r="BH6">
        <v>22.3764</v>
      </c>
      <c r="BI6">
        <v>1.383</v>
      </c>
      <c r="BJ6">
        <v>2.7E-2</v>
      </c>
      <c r="BK6">
        <v>2.93E-2</v>
      </c>
      <c r="BL6">
        <v>9.7999999999999997E-3</v>
      </c>
      <c r="BM6">
        <v>1.47E-2</v>
      </c>
      <c r="BN6">
        <v>4.4400000000000002E-2</v>
      </c>
      <c r="BO6">
        <v>1.14E-2</v>
      </c>
      <c r="BP6">
        <v>2.23E-2</v>
      </c>
      <c r="BQ6">
        <v>1.7600000000000001E-2</v>
      </c>
      <c r="BR6">
        <v>2.3599999999999999E-2</v>
      </c>
      <c r="BT6">
        <v>1.15E-2</v>
      </c>
      <c r="BU6">
        <v>1.09E-2</v>
      </c>
      <c r="BV6">
        <v>4.24E-2</v>
      </c>
      <c r="BW6">
        <v>1.83E-2</v>
      </c>
      <c r="BX6">
        <v>6.1254999999999997</v>
      </c>
      <c r="BY6">
        <v>5.4324000000000003</v>
      </c>
      <c r="BZ6">
        <v>4.3700000000000003E-2</v>
      </c>
      <c r="CA6">
        <v>1.6500000000000001E-2</v>
      </c>
      <c r="CB6">
        <v>3.7342</v>
      </c>
      <c r="CC6">
        <v>0.21790000000000001</v>
      </c>
      <c r="CD6">
        <v>3.1934999999999998</v>
      </c>
      <c r="CE6">
        <v>6.25E-2</v>
      </c>
      <c r="CF6">
        <v>1.6918</v>
      </c>
      <c r="CH6">
        <v>60.585900000000002</v>
      </c>
      <c r="CI6">
        <v>0.05</v>
      </c>
      <c r="CJ6">
        <v>0.1782</v>
      </c>
      <c r="CK6">
        <v>18.015000000000001</v>
      </c>
      <c r="CL6">
        <v>0.65290000000000004</v>
      </c>
      <c r="CM6">
        <v>0.73399999999999999</v>
      </c>
      <c r="CN6">
        <v>1.0089999999999999</v>
      </c>
      <c r="CO6">
        <v>0.79400000000000004</v>
      </c>
      <c r="CP6">
        <v>0.83499999999999996</v>
      </c>
      <c r="CQ6">
        <v>0.91700000000000004</v>
      </c>
      <c r="CR6">
        <v>1.0329999999999999</v>
      </c>
      <c r="CS6">
        <v>0.745</v>
      </c>
      <c r="CT6">
        <v>0.81200000000000006</v>
      </c>
      <c r="CU6">
        <v>0.748</v>
      </c>
      <c r="CW6">
        <v>0.93400000000000005</v>
      </c>
      <c r="CX6">
        <v>0.74199999999999999</v>
      </c>
      <c r="CY6">
        <v>1.1559999999999999</v>
      </c>
      <c r="CZ6">
        <v>0.80200000000000005</v>
      </c>
      <c r="DA6" t="s">
        <v>47</v>
      </c>
      <c r="DB6" t="s">
        <v>27</v>
      </c>
      <c r="DC6" t="s">
        <v>101</v>
      </c>
      <c r="DD6" t="s">
        <v>33</v>
      </c>
      <c r="DE6" t="s">
        <v>52</v>
      </c>
      <c r="DF6" t="s">
        <v>21</v>
      </c>
      <c r="DG6" t="s">
        <v>30</v>
      </c>
      <c r="DH6" t="s">
        <v>44</v>
      </c>
      <c r="DJ6" t="s">
        <v>49</v>
      </c>
      <c r="DK6" t="s">
        <v>102</v>
      </c>
      <c r="DL6" t="s">
        <v>25</v>
      </c>
      <c r="DM6" t="s">
        <v>55</v>
      </c>
      <c r="DN6" t="s">
        <v>20</v>
      </c>
      <c r="DO6" t="s">
        <v>20</v>
      </c>
      <c r="DP6" t="s">
        <v>20</v>
      </c>
      <c r="DQ6" t="s">
        <v>20</v>
      </c>
      <c r="DR6" t="s">
        <v>20</v>
      </c>
      <c r="DS6" t="s">
        <v>20</v>
      </c>
      <c r="DT6" t="s">
        <v>20</v>
      </c>
      <c r="DU6" t="s">
        <v>20</v>
      </c>
      <c r="DV6" t="s">
        <v>20</v>
      </c>
      <c r="DX6" t="s">
        <v>20</v>
      </c>
      <c r="DY6" t="s">
        <v>20</v>
      </c>
      <c r="DZ6" t="s">
        <v>20</v>
      </c>
      <c r="EA6" t="s">
        <v>20</v>
      </c>
      <c r="EB6" t="s">
        <v>47</v>
      </c>
      <c r="EC6" t="s">
        <v>28</v>
      </c>
      <c r="ED6" t="s">
        <v>210</v>
      </c>
      <c r="EE6" t="s">
        <v>84</v>
      </c>
      <c r="EF6" t="s">
        <v>34</v>
      </c>
      <c r="EG6" t="s">
        <v>53</v>
      </c>
      <c r="EH6" t="s">
        <v>22</v>
      </c>
      <c r="EI6" t="s">
        <v>29</v>
      </c>
      <c r="EJ6" t="s">
        <v>45</v>
      </c>
      <c r="EL6" t="s">
        <v>50</v>
      </c>
      <c r="EM6" t="s">
        <v>103</v>
      </c>
      <c r="EN6" t="s">
        <v>22</v>
      </c>
      <c r="EO6" t="s">
        <v>54</v>
      </c>
      <c r="EQ6" s="1">
        <v>45517.833564814813</v>
      </c>
      <c r="ER6" s="1">
        <v>45517.833124999997</v>
      </c>
      <c r="ES6" s="1">
        <v>45567.822025462963</v>
      </c>
      <c r="ET6" s="1">
        <v>45517.833379629628</v>
      </c>
      <c r="EU6" s="1">
        <v>45565.922175925924</v>
      </c>
      <c r="EV6" s="1">
        <v>45517.833414351851</v>
      </c>
      <c r="EW6">
        <v>3.8519999999999999E-2</v>
      </c>
      <c r="EX6">
        <v>8.3379999999999996E-2</v>
      </c>
      <c r="EY6">
        <v>4.8000000000000001E-4</v>
      </c>
      <c r="EZ6">
        <v>3.2000000000000003E-4</v>
      </c>
      <c r="FA6">
        <v>7.6850000000000002E-2</v>
      </c>
      <c r="FB6">
        <v>3.0899999999999999E-3</v>
      </c>
      <c r="FC6">
        <v>1.4800000000000001E-2</v>
      </c>
      <c r="FD6">
        <v>1.23E-3</v>
      </c>
      <c r="FE6">
        <v>5.0499999999999998E-3</v>
      </c>
      <c r="FG6">
        <v>3.6000000000000002E-4</v>
      </c>
      <c r="FH6">
        <v>1.6199999999999999E-3</v>
      </c>
      <c r="FI6">
        <v>0.13411999999999999</v>
      </c>
      <c r="FJ6">
        <v>1.1089999999999999E-2</v>
      </c>
      <c r="FK6">
        <v>1.29</v>
      </c>
      <c r="FL6">
        <v>2.56</v>
      </c>
      <c r="FM6">
        <v>5.36</v>
      </c>
      <c r="FN6">
        <v>25.86</v>
      </c>
      <c r="FO6">
        <v>0.06</v>
      </c>
      <c r="FP6">
        <v>0.19</v>
      </c>
      <c r="FQ6">
        <v>0.39</v>
      </c>
      <c r="FR6">
        <v>9.7200000000000006</v>
      </c>
      <c r="FS6">
        <v>1.1100000000000001</v>
      </c>
      <c r="FT6">
        <v>0.12</v>
      </c>
      <c r="FU6">
        <v>8.4499999999999993</v>
      </c>
      <c r="FV6">
        <v>0.05</v>
      </c>
      <c r="FW6">
        <v>0.03</v>
      </c>
      <c r="FY6" t="s">
        <v>23</v>
      </c>
      <c r="FZ6" t="s">
        <v>23</v>
      </c>
      <c r="GA6" t="s">
        <v>31</v>
      </c>
      <c r="GB6" t="s">
        <v>23</v>
      </c>
      <c r="GC6" t="s">
        <v>31</v>
      </c>
      <c r="GD6" t="s">
        <v>31</v>
      </c>
      <c r="GE6" t="s">
        <v>23</v>
      </c>
      <c r="GF6" t="s">
        <v>23</v>
      </c>
      <c r="GG6" t="s">
        <v>31</v>
      </c>
      <c r="GH6" t="s">
        <v>31</v>
      </c>
      <c r="GI6" t="s">
        <v>23</v>
      </c>
      <c r="GJ6" t="s">
        <v>31</v>
      </c>
      <c r="GK6" t="s">
        <v>31</v>
      </c>
      <c r="GM6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 t="s">
        <v>18</v>
      </c>
      <c r="GY6" t="s">
        <v>18</v>
      </c>
      <c r="GZ6" t="s">
        <v>18</v>
      </c>
      <c r="HB6" t="s">
        <v>108</v>
      </c>
    </row>
    <row r="7" spans="1:210" x14ac:dyDescent="0.3">
      <c r="A7">
        <v>5</v>
      </c>
      <c r="B7" t="s">
        <v>109</v>
      </c>
      <c r="C7">
        <v>99.352599999999995</v>
      </c>
      <c r="D7">
        <v>99.268600000000006</v>
      </c>
      <c r="E7">
        <v>13.798400000000001</v>
      </c>
      <c r="F7">
        <v>13.548999999999999</v>
      </c>
      <c r="G7">
        <v>0</v>
      </c>
      <c r="H7">
        <v>7.2800000000000004E-2</v>
      </c>
      <c r="I7">
        <v>11.557600000000001</v>
      </c>
      <c r="J7">
        <v>0.50339999999999996</v>
      </c>
      <c r="K7">
        <v>5.3147000000000002</v>
      </c>
      <c r="L7">
        <v>0.20430000000000001</v>
      </c>
      <c r="M7">
        <v>2.2835999999999999</v>
      </c>
      <c r="O7">
        <v>0.21279999999999999</v>
      </c>
      <c r="P7">
        <v>0.67610000000000003</v>
      </c>
      <c r="Q7">
        <v>47.397799999999997</v>
      </c>
      <c r="R7">
        <v>3.6981000000000002</v>
      </c>
      <c r="S7">
        <v>5.0999999999999997E-2</v>
      </c>
      <c r="T7">
        <v>4.1099999999999998E-2</v>
      </c>
      <c r="U7">
        <v>9.9000000000000008E-3</v>
      </c>
      <c r="V7">
        <v>2.1700000000000001E-2</v>
      </c>
      <c r="W7">
        <v>5.6500000000000002E-2</v>
      </c>
      <c r="X7">
        <v>1.4E-2</v>
      </c>
      <c r="Y7">
        <v>3.61E-2</v>
      </c>
      <c r="Z7">
        <v>2.3E-2</v>
      </c>
      <c r="AA7">
        <v>3.1800000000000002E-2</v>
      </c>
      <c r="AC7">
        <v>2.64E-2</v>
      </c>
      <c r="AD7">
        <v>2.7300000000000001E-2</v>
      </c>
      <c r="AE7">
        <v>9.0300000000000005E-2</v>
      </c>
      <c r="AF7">
        <v>3.4700000000000002E-2</v>
      </c>
      <c r="AG7">
        <v>13.9000650759656</v>
      </c>
      <c r="AH7">
        <v>13.6488275245142</v>
      </c>
      <c r="AI7">
        <v>0</v>
      </c>
      <c r="AJ7">
        <v>7.3336382300143194E-2</v>
      </c>
      <c r="AK7">
        <v>11.6427551108809</v>
      </c>
      <c r="AL7">
        <v>0.50710899519082497</v>
      </c>
      <c r="AM7">
        <v>5.3538581182770697</v>
      </c>
      <c r="AN7">
        <v>0.20580525966922</v>
      </c>
      <c r="AO7">
        <v>2.3004253107226198</v>
      </c>
      <c r="AP7">
        <v>0</v>
      </c>
      <c r="AQ7">
        <v>0.21436788672349499</v>
      </c>
      <c r="AR7">
        <v>0.681081429575918</v>
      </c>
      <c r="AS7">
        <v>47.747021716836898</v>
      </c>
      <c r="AT7">
        <v>3.72534718934285</v>
      </c>
      <c r="AU7">
        <v>7.3029000000000002</v>
      </c>
      <c r="AV7">
        <v>9.6835000000000004</v>
      </c>
      <c r="AW7">
        <v>8.4000000000000005E-2</v>
      </c>
      <c r="AX7">
        <v>4.9799999999999997E-2</v>
      </c>
      <c r="AY7">
        <v>8.9839000000000002</v>
      </c>
      <c r="AZ7">
        <v>0.41789999999999999</v>
      </c>
      <c r="BA7">
        <v>3.2054</v>
      </c>
      <c r="BB7">
        <v>0.1583</v>
      </c>
      <c r="BC7">
        <v>1.6940999999999999</v>
      </c>
      <c r="BE7">
        <v>43.036200000000001</v>
      </c>
      <c r="BF7">
        <v>9.2899999999999996E-2</v>
      </c>
      <c r="BG7">
        <v>0.27079999999999999</v>
      </c>
      <c r="BH7">
        <v>22.155899999999999</v>
      </c>
      <c r="BI7">
        <v>2.2170999999999998</v>
      </c>
      <c r="BJ7">
        <v>2.7E-2</v>
      </c>
      <c r="BK7">
        <v>2.9399999999999999E-2</v>
      </c>
      <c r="BL7">
        <v>9.9000000000000008E-3</v>
      </c>
      <c r="BM7">
        <v>1.4800000000000001E-2</v>
      </c>
      <c r="BN7">
        <v>4.3900000000000002E-2</v>
      </c>
      <c r="BO7">
        <v>1.1599999999999999E-2</v>
      </c>
      <c r="BP7">
        <v>2.18E-2</v>
      </c>
      <c r="BQ7">
        <v>1.78E-2</v>
      </c>
      <c r="BR7">
        <v>2.3599999999999999E-2</v>
      </c>
      <c r="BT7">
        <v>1.15E-2</v>
      </c>
      <c r="BU7">
        <v>1.09E-2</v>
      </c>
      <c r="BV7">
        <v>4.2200000000000001E-2</v>
      </c>
      <c r="BW7">
        <v>2.0799999999999999E-2</v>
      </c>
      <c r="BX7">
        <v>6.1067999999999998</v>
      </c>
      <c r="BY7">
        <v>5.4512999999999998</v>
      </c>
      <c r="BZ7">
        <v>5.3499999999999999E-2</v>
      </c>
      <c r="CA7">
        <v>2.1600000000000001E-2</v>
      </c>
      <c r="CB7">
        <v>3.6295999999999999</v>
      </c>
      <c r="CC7">
        <v>0.24110000000000001</v>
      </c>
      <c r="CD7">
        <v>2.9746999999999999</v>
      </c>
      <c r="CE7">
        <v>6.5000000000000002E-2</v>
      </c>
      <c r="CF7">
        <v>1.6626000000000001</v>
      </c>
      <c r="CH7">
        <v>60.692300000000003</v>
      </c>
      <c r="CI7">
        <v>6.7599999999999993E-2</v>
      </c>
      <c r="CJ7">
        <v>0.1905</v>
      </c>
      <c r="CK7">
        <v>17.7989</v>
      </c>
      <c r="CL7">
        <v>1.0443</v>
      </c>
      <c r="CM7">
        <v>0.73599999999999999</v>
      </c>
      <c r="CN7">
        <v>1.0109999999999999</v>
      </c>
      <c r="CO7">
        <v>0.79700000000000004</v>
      </c>
      <c r="CP7">
        <v>0.83299999999999996</v>
      </c>
      <c r="CQ7">
        <v>0.91600000000000004</v>
      </c>
      <c r="CR7">
        <v>1.036</v>
      </c>
      <c r="CS7">
        <v>0.74399999999999999</v>
      </c>
      <c r="CT7">
        <v>0.81200000000000006</v>
      </c>
      <c r="CU7">
        <v>0.745</v>
      </c>
      <c r="CW7">
        <v>0.94</v>
      </c>
      <c r="CX7">
        <v>0.746</v>
      </c>
      <c r="CY7">
        <v>1.159</v>
      </c>
      <c r="CZ7">
        <v>0.80200000000000005</v>
      </c>
      <c r="DA7" t="s">
        <v>47</v>
      </c>
      <c r="DB7" t="s">
        <v>27</v>
      </c>
      <c r="DC7" t="s">
        <v>101</v>
      </c>
      <c r="DD7" t="s">
        <v>33</v>
      </c>
      <c r="DE7" t="s">
        <v>52</v>
      </c>
      <c r="DF7" t="s">
        <v>21</v>
      </c>
      <c r="DG7" t="s">
        <v>30</v>
      </c>
      <c r="DH7" t="s">
        <v>44</v>
      </c>
      <c r="DJ7" t="s">
        <v>49</v>
      </c>
      <c r="DK7" t="s">
        <v>102</v>
      </c>
      <c r="DL7" t="s">
        <v>25</v>
      </c>
      <c r="DM7" t="s">
        <v>55</v>
      </c>
      <c r="DN7" t="s">
        <v>20</v>
      </c>
      <c r="DO7" t="s">
        <v>20</v>
      </c>
      <c r="DP7" t="s">
        <v>20</v>
      </c>
      <c r="DQ7" t="s">
        <v>20</v>
      </c>
      <c r="DR7" t="s">
        <v>20</v>
      </c>
      <c r="DS7" t="s">
        <v>20</v>
      </c>
      <c r="DT7" t="s">
        <v>20</v>
      </c>
      <c r="DU7" t="s">
        <v>20</v>
      </c>
      <c r="DV7" t="s">
        <v>20</v>
      </c>
      <c r="DX7" t="s">
        <v>20</v>
      </c>
      <c r="DY7" t="s">
        <v>20</v>
      </c>
      <c r="DZ7" t="s">
        <v>20</v>
      </c>
      <c r="EA7" t="s">
        <v>20</v>
      </c>
      <c r="EB7" t="s">
        <v>47</v>
      </c>
      <c r="EC7" t="s">
        <v>28</v>
      </c>
      <c r="ED7" t="s">
        <v>210</v>
      </c>
      <c r="EE7" t="s">
        <v>84</v>
      </c>
      <c r="EF7" t="s">
        <v>34</v>
      </c>
      <c r="EG7" t="s">
        <v>53</v>
      </c>
      <c r="EH7" t="s">
        <v>22</v>
      </c>
      <c r="EI7" t="s">
        <v>29</v>
      </c>
      <c r="EJ7" t="s">
        <v>45</v>
      </c>
      <c r="EL7" t="s">
        <v>50</v>
      </c>
      <c r="EM7" t="s">
        <v>103</v>
      </c>
      <c r="EN7" t="s">
        <v>22</v>
      </c>
      <c r="EO7" t="s">
        <v>54</v>
      </c>
      <c r="EQ7" s="1">
        <v>45517.833564814813</v>
      </c>
      <c r="ER7" s="1">
        <v>45517.833124999997</v>
      </c>
      <c r="ES7" s="1">
        <v>45567.822025462963</v>
      </c>
      <c r="ET7" s="1">
        <v>45517.833379629628</v>
      </c>
      <c r="EU7" s="1">
        <v>45565.922175925924</v>
      </c>
      <c r="EV7" s="1">
        <v>45517.833414351851</v>
      </c>
      <c r="EW7">
        <v>3.8580000000000003E-2</v>
      </c>
      <c r="EX7">
        <v>8.4059999999999996E-2</v>
      </c>
      <c r="EY7">
        <v>5.9000000000000003E-4</v>
      </c>
      <c r="EZ7">
        <v>4.0999999999999999E-4</v>
      </c>
      <c r="FA7">
        <v>7.4810000000000001E-2</v>
      </c>
      <c r="FB7">
        <v>3.4399999999999999E-3</v>
      </c>
      <c r="FC7">
        <v>1.3780000000000001E-2</v>
      </c>
      <c r="FD7">
        <v>1.2800000000000001E-3</v>
      </c>
      <c r="FE7">
        <v>4.96E-3</v>
      </c>
      <c r="FG7">
        <v>4.8999999999999998E-4</v>
      </c>
      <c r="FH7">
        <v>1.74E-3</v>
      </c>
      <c r="FI7">
        <v>0.13316</v>
      </c>
      <c r="FJ7">
        <v>1.779E-2</v>
      </c>
      <c r="FK7">
        <v>1.26</v>
      </c>
      <c r="FL7">
        <v>2.38</v>
      </c>
      <c r="FM7">
        <v>5.37</v>
      </c>
      <c r="FN7">
        <v>25.68</v>
      </c>
      <c r="FO7">
        <v>0.09</v>
      </c>
      <c r="FP7">
        <v>0.2</v>
      </c>
      <c r="FQ7">
        <v>0.43</v>
      </c>
      <c r="FR7">
        <v>9.7899999999999991</v>
      </c>
      <c r="FS7">
        <v>1.78</v>
      </c>
      <c r="FT7">
        <v>0.13</v>
      </c>
      <c r="FU7">
        <v>8.23</v>
      </c>
      <c r="FV7">
        <v>7.0000000000000007E-2</v>
      </c>
      <c r="FW7">
        <v>0.04</v>
      </c>
      <c r="FY7" t="s">
        <v>23</v>
      </c>
      <c r="FZ7" t="s">
        <v>23</v>
      </c>
      <c r="GA7" t="s">
        <v>31</v>
      </c>
      <c r="GB7" t="s">
        <v>23</v>
      </c>
      <c r="GC7" t="s">
        <v>31</v>
      </c>
      <c r="GD7" t="s">
        <v>31</v>
      </c>
      <c r="GE7" t="s">
        <v>23</v>
      </c>
      <c r="GF7" t="s">
        <v>23</v>
      </c>
      <c r="GG7" t="s">
        <v>31</v>
      </c>
      <c r="GH7" t="s">
        <v>31</v>
      </c>
      <c r="GI7" t="s">
        <v>23</v>
      </c>
      <c r="GJ7" t="s">
        <v>31</v>
      </c>
      <c r="GK7" t="s">
        <v>31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B7" t="s">
        <v>109</v>
      </c>
    </row>
    <row r="8" spans="1:210" x14ac:dyDescent="0.3">
      <c r="A8">
        <v>6</v>
      </c>
      <c r="B8" t="s">
        <v>110</v>
      </c>
      <c r="C8">
        <v>99.6447</v>
      </c>
      <c r="D8">
        <v>99.601799999999997</v>
      </c>
      <c r="E8">
        <v>14.4733</v>
      </c>
      <c r="F8">
        <v>13.011699999999999</v>
      </c>
      <c r="G8">
        <v>0</v>
      </c>
      <c r="H8">
        <v>6.5199999999999994E-2</v>
      </c>
      <c r="I8">
        <v>9.9643999999999995</v>
      </c>
      <c r="J8">
        <v>0.45779999999999998</v>
      </c>
      <c r="K8">
        <v>6.9938000000000002</v>
      </c>
      <c r="L8">
        <v>0.1573</v>
      </c>
      <c r="M8">
        <v>2.4319999999999999</v>
      </c>
      <c r="O8">
        <v>0.20250000000000001</v>
      </c>
      <c r="P8">
        <v>0.42759999999999998</v>
      </c>
      <c r="Q8">
        <v>49.280700000000003</v>
      </c>
      <c r="R8">
        <v>2.1353</v>
      </c>
      <c r="S8">
        <v>5.1900000000000002E-2</v>
      </c>
      <c r="T8">
        <v>4.0500000000000001E-2</v>
      </c>
      <c r="U8">
        <v>9.7000000000000003E-3</v>
      </c>
      <c r="V8">
        <v>2.1600000000000001E-2</v>
      </c>
      <c r="W8">
        <v>5.3499999999999999E-2</v>
      </c>
      <c r="X8">
        <v>1.3899999999999999E-2</v>
      </c>
      <c r="Y8">
        <v>3.9199999999999999E-2</v>
      </c>
      <c r="Z8">
        <v>2.24E-2</v>
      </c>
      <c r="AA8">
        <v>3.1800000000000002E-2</v>
      </c>
      <c r="AC8">
        <v>2.63E-2</v>
      </c>
      <c r="AD8">
        <v>2.64E-2</v>
      </c>
      <c r="AE8">
        <v>9.2200000000000004E-2</v>
      </c>
      <c r="AF8">
        <v>3.0099999999999998E-2</v>
      </c>
      <c r="AG8">
        <v>14.531192270003601</v>
      </c>
      <c r="AH8">
        <v>13.0637459639202</v>
      </c>
      <c r="AI8">
        <v>0</v>
      </c>
      <c r="AJ8">
        <v>6.5460795810508995E-2</v>
      </c>
      <c r="AK8">
        <v>10.004256959727501</v>
      </c>
      <c r="AL8">
        <v>0.45963117058360498</v>
      </c>
      <c r="AM8">
        <v>7.0217747506064097</v>
      </c>
      <c r="AN8">
        <v>0.15792918989253099</v>
      </c>
      <c r="AO8">
        <v>2.4417278437294101</v>
      </c>
      <c r="AP8">
        <v>0</v>
      </c>
      <c r="AQ8">
        <v>0.20330998698816</v>
      </c>
      <c r="AR8">
        <v>0.42931037252413601</v>
      </c>
      <c r="AS8">
        <v>49.4778196334195</v>
      </c>
      <c r="AT8">
        <v>2.14384106279417</v>
      </c>
      <c r="AU8">
        <v>7.6600999999999999</v>
      </c>
      <c r="AV8">
        <v>9.2995999999999999</v>
      </c>
      <c r="AW8">
        <v>4.2900000000000001E-2</v>
      </c>
      <c r="AX8">
        <v>4.4600000000000001E-2</v>
      </c>
      <c r="AY8">
        <v>7.7454999999999998</v>
      </c>
      <c r="AZ8">
        <v>0.38009999999999999</v>
      </c>
      <c r="BA8">
        <v>4.2180999999999997</v>
      </c>
      <c r="BB8">
        <v>0.12180000000000001</v>
      </c>
      <c r="BC8">
        <v>1.8042</v>
      </c>
      <c r="BE8">
        <v>43.751899999999999</v>
      </c>
      <c r="BF8">
        <v>8.8400000000000006E-2</v>
      </c>
      <c r="BG8">
        <v>0.17119999999999999</v>
      </c>
      <c r="BH8">
        <v>23.036100000000001</v>
      </c>
      <c r="BI8">
        <v>1.2801</v>
      </c>
      <c r="BJ8">
        <v>2.75E-2</v>
      </c>
      <c r="BK8">
        <v>2.9000000000000001E-2</v>
      </c>
      <c r="BL8">
        <v>9.7000000000000003E-3</v>
      </c>
      <c r="BM8">
        <v>1.4800000000000001E-2</v>
      </c>
      <c r="BN8">
        <v>4.1599999999999998E-2</v>
      </c>
      <c r="BO8">
        <v>1.15E-2</v>
      </c>
      <c r="BP8">
        <v>2.3599999999999999E-2</v>
      </c>
      <c r="BQ8">
        <v>1.7299999999999999E-2</v>
      </c>
      <c r="BR8">
        <v>2.3599999999999999E-2</v>
      </c>
      <c r="BT8">
        <v>1.15E-2</v>
      </c>
      <c r="BU8">
        <v>1.06E-2</v>
      </c>
      <c r="BV8">
        <v>4.3099999999999999E-2</v>
      </c>
      <c r="BW8">
        <v>1.8100000000000002E-2</v>
      </c>
      <c r="BX8">
        <v>6.2942999999999998</v>
      </c>
      <c r="BY8">
        <v>5.1443000000000003</v>
      </c>
      <c r="BZ8">
        <v>2.6800000000000001E-2</v>
      </c>
      <c r="CA8">
        <v>1.9E-2</v>
      </c>
      <c r="CB8">
        <v>3.0749</v>
      </c>
      <c r="CC8">
        <v>0.2155</v>
      </c>
      <c r="CD8">
        <v>3.8466</v>
      </c>
      <c r="CE8">
        <v>4.9200000000000001E-2</v>
      </c>
      <c r="CF8">
        <v>1.74</v>
      </c>
      <c r="CH8">
        <v>60.630499999999998</v>
      </c>
      <c r="CI8">
        <v>6.3299999999999995E-2</v>
      </c>
      <c r="CJ8">
        <v>0.11840000000000001</v>
      </c>
      <c r="CK8">
        <v>18.184699999999999</v>
      </c>
      <c r="CL8">
        <v>0.59250000000000003</v>
      </c>
      <c r="CM8">
        <v>0.73699999999999999</v>
      </c>
      <c r="CN8">
        <v>1.004</v>
      </c>
      <c r="CO8">
        <v>0.79</v>
      </c>
      <c r="CP8">
        <v>0.83099999999999996</v>
      </c>
      <c r="CQ8">
        <v>0.91400000000000003</v>
      </c>
      <c r="CR8">
        <v>1.0269999999999999</v>
      </c>
      <c r="CS8">
        <v>0.76300000000000001</v>
      </c>
      <c r="CT8">
        <v>0.81</v>
      </c>
      <c r="CU8">
        <v>0.77200000000000002</v>
      </c>
      <c r="CW8">
        <v>0.92600000000000005</v>
      </c>
      <c r="CX8">
        <v>0.73699999999999999</v>
      </c>
      <c r="CY8">
        <v>1.1539999999999999</v>
      </c>
      <c r="CZ8">
        <v>0.79900000000000004</v>
      </c>
      <c r="DA8" t="s">
        <v>47</v>
      </c>
      <c r="DB8" t="s">
        <v>27</v>
      </c>
      <c r="DC8" t="s">
        <v>101</v>
      </c>
      <c r="DD8" t="s">
        <v>33</v>
      </c>
      <c r="DE8" t="s">
        <v>52</v>
      </c>
      <c r="DF8" t="s">
        <v>21</v>
      </c>
      <c r="DG8" t="s">
        <v>30</v>
      </c>
      <c r="DH8" t="s">
        <v>44</v>
      </c>
      <c r="DJ8" t="s">
        <v>49</v>
      </c>
      <c r="DK8" t="s">
        <v>102</v>
      </c>
      <c r="DL8" t="s">
        <v>25</v>
      </c>
      <c r="DM8" t="s">
        <v>55</v>
      </c>
      <c r="DN8" t="s">
        <v>20</v>
      </c>
      <c r="DO8" t="s">
        <v>20</v>
      </c>
      <c r="DP8" t="s">
        <v>20</v>
      </c>
      <c r="DQ8" t="s">
        <v>20</v>
      </c>
      <c r="DR8" t="s">
        <v>20</v>
      </c>
      <c r="DS8" t="s">
        <v>20</v>
      </c>
      <c r="DT8" t="s">
        <v>20</v>
      </c>
      <c r="DU8" t="s">
        <v>20</v>
      </c>
      <c r="DV8" t="s">
        <v>20</v>
      </c>
      <c r="DX8" t="s">
        <v>20</v>
      </c>
      <c r="DY8" t="s">
        <v>20</v>
      </c>
      <c r="DZ8" t="s">
        <v>20</v>
      </c>
      <c r="EA8" t="s">
        <v>20</v>
      </c>
      <c r="EB8" t="s">
        <v>47</v>
      </c>
      <c r="EC8" t="s">
        <v>28</v>
      </c>
      <c r="ED8" t="s">
        <v>210</v>
      </c>
      <c r="EE8" t="s">
        <v>84</v>
      </c>
      <c r="EF8" t="s">
        <v>34</v>
      </c>
      <c r="EG8" t="s">
        <v>53</v>
      </c>
      <c r="EH8" t="s">
        <v>22</v>
      </c>
      <c r="EI8" t="s">
        <v>29</v>
      </c>
      <c r="EJ8" t="s">
        <v>45</v>
      </c>
      <c r="EL8" t="s">
        <v>50</v>
      </c>
      <c r="EM8" t="s">
        <v>103</v>
      </c>
      <c r="EN8" t="s">
        <v>22</v>
      </c>
      <c r="EO8" t="s">
        <v>54</v>
      </c>
      <c r="EQ8" s="1">
        <v>45517.833564814813</v>
      </c>
      <c r="ER8" s="1">
        <v>45517.833124999997</v>
      </c>
      <c r="ES8" s="1">
        <v>45567.822025462963</v>
      </c>
      <c r="ET8" s="1">
        <v>45517.833379629628</v>
      </c>
      <c r="EU8" s="1">
        <v>45565.922175925924</v>
      </c>
      <c r="EV8" s="1">
        <v>45517.833414351851</v>
      </c>
      <c r="EW8">
        <v>4.0570000000000002E-2</v>
      </c>
      <c r="EX8">
        <v>8.0149999999999999E-2</v>
      </c>
      <c r="EY8">
        <v>2.9999999999999997E-4</v>
      </c>
      <c r="EZ8">
        <v>3.6999999999999999E-4</v>
      </c>
      <c r="FA8">
        <v>6.4369999999999997E-2</v>
      </c>
      <c r="FB8">
        <v>3.0999999999999999E-3</v>
      </c>
      <c r="FC8">
        <v>1.8620000000000001E-2</v>
      </c>
      <c r="FD8">
        <v>9.8999999999999999E-4</v>
      </c>
      <c r="FE8">
        <v>5.47E-3</v>
      </c>
      <c r="FG8">
        <v>4.6000000000000001E-4</v>
      </c>
      <c r="FH8">
        <v>1.09E-3</v>
      </c>
      <c r="FI8">
        <v>0.13783000000000001</v>
      </c>
      <c r="FJ8">
        <v>1.023E-2</v>
      </c>
      <c r="FK8">
        <v>1.39</v>
      </c>
      <c r="FL8">
        <v>3.22</v>
      </c>
      <c r="FM8">
        <v>5.65</v>
      </c>
      <c r="FN8">
        <v>26.58</v>
      </c>
      <c r="FO8">
        <v>0.08</v>
      </c>
      <c r="FP8">
        <v>0.13</v>
      </c>
      <c r="FQ8">
        <v>0.39</v>
      </c>
      <c r="FR8">
        <v>9.34</v>
      </c>
      <c r="FS8">
        <v>1.02</v>
      </c>
      <c r="FT8">
        <v>0.1</v>
      </c>
      <c r="FU8">
        <v>7.08</v>
      </c>
      <c r="FV8">
        <v>0.03</v>
      </c>
      <c r="FW8">
        <v>0.04</v>
      </c>
      <c r="FY8" t="s">
        <v>23</v>
      </c>
      <c r="FZ8" t="s">
        <v>23</v>
      </c>
      <c r="GA8" t="s">
        <v>31</v>
      </c>
      <c r="GB8" t="s">
        <v>23</v>
      </c>
      <c r="GC8" t="s">
        <v>31</v>
      </c>
      <c r="GD8" t="s">
        <v>31</v>
      </c>
      <c r="GE8" t="s">
        <v>23</v>
      </c>
      <c r="GF8" t="s">
        <v>23</v>
      </c>
      <c r="GG8" t="s">
        <v>31</v>
      </c>
      <c r="GH8" t="s">
        <v>31</v>
      </c>
      <c r="GI8" t="s">
        <v>23</v>
      </c>
      <c r="GJ8" t="s">
        <v>31</v>
      </c>
      <c r="GK8" t="s">
        <v>31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B8" t="s">
        <v>110</v>
      </c>
    </row>
    <row r="9" spans="1:210" x14ac:dyDescent="0.3">
      <c r="A9">
        <v>7</v>
      </c>
      <c r="B9" t="s">
        <v>111</v>
      </c>
      <c r="C9">
        <v>97.042599999999993</v>
      </c>
      <c r="D9">
        <v>96.989599999999996</v>
      </c>
      <c r="E9">
        <v>13.9137</v>
      </c>
      <c r="F9">
        <v>12.7171</v>
      </c>
      <c r="G9">
        <v>0</v>
      </c>
      <c r="H9">
        <v>5.6099999999999997E-2</v>
      </c>
      <c r="I9">
        <v>9.8762000000000008</v>
      </c>
      <c r="J9">
        <v>0.46550000000000002</v>
      </c>
      <c r="K9">
        <v>6.4889999999999999</v>
      </c>
      <c r="L9">
        <v>0.19950000000000001</v>
      </c>
      <c r="M9">
        <v>2.3487</v>
      </c>
      <c r="O9">
        <v>0.1636</v>
      </c>
      <c r="P9">
        <v>0.38350000000000001</v>
      </c>
      <c r="Q9">
        <v>48.310899999999997</v>
      </c>
      <c r="R9">
        <v>2.0659000000000001</v>
      </c>
      <c r="S9">
        <v>5.0900000000000001E-2</v>
      </c>
      <c r="T9">
        <v>4.0099999999999997E-2</v>
      </c>
      <c r="U9">
        <v>9.7000000000000003E-3</v>
      </c>
      <c r="V9">
        <v>2.1499999999999998E-2</v>
      </c>
      <c r="W9">
        <v>5.3199999999999997E-2</v>
      </c>
      <c r="X9">
        <v>1.38E-2</v>
      </c>
      <c r="Y9">
        <v>3.7999999999999999E-2</v>
      </c>
      <c r="Z9">
        <v>2.2499999999999999E-2</v>
      </c>
      <c r="AA9">
        <v>3.1099999999999999E-2</v>
      </c>
      <c r="AC9">
        <v>2.63E-2</v>
      </c>
      <c r="AD9">
        <v>2.6200000000000001E-2</v>
      </c>
      <c r="AE9">
        <v>9.0999999999999998E-2</v>
      </c>
      <c r="AF9">
        <v>2.98E-2</v>
      </c>
      <c r="AG9">
        <v>14.345543908270599</v>
      </c>
      <c r="AH9">
        <v>13.1118046555458</v>
      </c>
      <c r="AI9">
        <v>0</v>
      </c>
      <c r="AJ9">
        <v>5.7841193446314401E-2</v>
      </c>
      <c r="AK9">
        <v>10.182730743573799</v>
      </c>
      <c r="AL9">
        <v>0.47994787075328599</v>
      </c>
      <c r="AM9">
        <v>6.6904011456886598</v>
      </c>
      <c r="AN9">
        <v>0.205691944608551</v>
      </c>
      <c r="AO9">
        <v>2.4215973448727</v>
      </c>
      <c r="AP9">
        <v>0</v>
      </c>
      <c r="AQ9">
        <v>0.16867770495217499</v>
      </c>
      <c r="AR9">
        <v>0.39540281081393103</v>
      </c>
      <c r="AS9">
        <v>49.8103406856604</v>
      </c>
      <c r="AT9">
        <v>2.1300199918135601</v>
      </c>
      <c r="AU9">
        <v>7.3639999999999999</v>
      </c>
      <c r="AV9">
        <v>9.0890000000000004</v>
      </c>
      <c r="AW9">
        <v>5.2999999999999999E-2</v>
      </c>
      <c r="AX9">
        <v>3.8399999999999997E-2</v>
      </c>
      <c r="AY9">
        <v>7.6768999999999998</v>
      </c>
      <c r="AZ9">
        <v>0.38640000000000002</v>
      </c>
      <c r="BA9">
        <v>3.9136000000000002</v>
      </c>
      <c r="BB9">
        <v>0.1545</v>
      </c>
      <c r="BC9">
        <v>1.7423999999999999</v>
      </c>
      <c r="BE9">
        <v>42.578200000000002</v>
      </c>
      <c r="BF9">
        <v>7.1400000000000005E-2</v>
      </c>
      <c r="BG9">
        <v>0.15359999999999999</v>
      </c>
      <c r="BH9">
        <v>22.582699999999999</v>
      </c>
      <c r="BI9">
        <v>1.2384999999999999</v>
      </c>
      <c r="BJ9">
        <v>2.69E-2</v>
      </c>
      <c r="BK9">
        <v>2.86E-2</v>
      </c>
      <c r="BL9">
        <v>9.7000000000000003E-3</v>
      </c>
      <c r="BM9">
        <v>1.47E-2</v>
      </c>
      <c r="BN9">
        <v>4.1300000000000003E-2</v>
      </c>
      <c r="BO9">
        <v>1.14E-2</v>
      </c>
      <c r="BP9">
        <v>2.29E-2</v>
      </c>
      <c r="BQ9">
        <v>1.7399999999999999E-2</v>
      </c>
      <c r="BR9">
        <v>2.3099999999999999E-2</v>
      </c>
      <c r="BT9">
        <v>1.15E-2</v>
      </c>
      <c r="BU9">
        <v>1.0500000000000001E-2</v>
      </c>
      <c r="BV9">
        <v>4.2500000000000003E-2</v>
      </c>
      <c r="BW9">
        <v>1.7899999999999999E-2</v>
      </c>
      <c r="BX9">
        <v>6.2209000000000003</v>
      </c>
      <c r="BY9">
        <v>5.1689999999999996</v>
      </c>
      <c r="BZ9">
        <v>3.4099999999999998E-2</v>
      </c>
      <c r="CA9">
        <v>1.6799999999999999E-2</v>
      </c>
      <c r="CB9">
        <v>3.1333000000000002</v>
      </c>
      <c r="CC9">
        <v>0.22520000000000001</v>
      </c>
      <c r="CD9">
        <v>3.6692</v>
      </c>
      <c r="CE9">
        <v>6.4100000000000004E-2</v>
      </c>
      <c r="CF9">
        <v>1.7275</v>
      </c>
      <c r="CH9">
        <v>60.661200000000001</v>
      </c>
      <c r="CI9">
        <v>5.2600000000000001E-2</v>
      </c>
      <c r="CJ9">
        <v>0.10920000000000001</v>
      </c>
      <c r="CK9">
        <v>18.327500000000001</v>
      </c>
      <c r="CL9">
        <v>0.58940000000000003</v>
      </c>
      <c r="CM9">
        <v>0.73899999999999999</v>
      </c>
      <c r="CN9">
        <v>1.004</v>
      </c>
      <c r="CO9">
        <v>0.79</v>
      </c>
      <c r="CP9">
        <v>0.83099999999999996</v>
      </c>
      <c r="CQ9">
        <v>0.91400000000000003</v>
      </c>
      <c r="CR9">
        <v>1.028</v>
      </c>
      <c r="CS9">
        <v>0.76100000000000001</v>
      </c>
      <c r="CT9">
        <v>0.81100000000000005</v>
      </c>
      <c r="CU9">
        <v>0.76900000000000002</v>
      </c>
      <c r="CW9">
        <v>0.92700000000000005</v>
      </c>
      <c r="CX9">
        <v>0.73699999999999999</v>
      </c>
      <c r="CY9">
        <v>1.157</v>
      </c>
      <c r="CZ9">
        <v>0.79900000000000004</v>
      </c>
      <c r="DA9" t="s">
        <v>47</v>
      </c>
      <c r="DB9" t="s">
        <v>27</v>
      </c>
      <c r="DC9" t="s">
        <v>101</v>
      </c>
      <c r="DD9" t="s">
        <v>33</v>
      </c>
      <c r="DE9" t="s">
        <v>52</v>
      </c>
      <c r="DF9" t="s">
        <v>21</v>
      </c>
      <c r="DG9" t="s">
        <v>30</v>
      </c>
      <c r="DH9" t="s">
        <v>44</v>
      </c>
      <c r="DJ9" t="s">
        <v>49</v>
      </c>
      <c r="DK9" t="s">
        <v>102</v>
      </c>
      <c r="DL9" t="s">
        <v>25</v>
      </c>
      <c r="DM9" t="s">
        <v>55</v>
      </c>
      <c r="DN9" t="s">
        <v>20</v>
      </c>
      <c r="DO9" t="s">
        <v>20</v>
      </c>
      <c r="DP9" t="s">
        <v>20</v>
      </c>
      <c r="DQ9" t="s">
        <v>20</v>
      </c>
      <c r="DR9" t="s">
        <v>20</v>
      </c>
      <c r="DS9" t="s">
        <v>20</v>
      </c>
      <c r="DT9" t="s">
        <v>20</v>
      </c>
      <c r="DU9" t="s">
        <v>20</v>
      </c>
      <c r="DV9" t="s">
        <v>20</v>
      </c>
      <c r="DX9" t="s">
        <v>20</v>
      </c>
      <c r="DY9" t="s">
        <v>20</v>
      </c>
      <c r="DZ9" t="s">
        <v>20</v>
      </c>
      <c r="EA9" t="s">
        <v>20</v>
      </c>
      <c r="EB9" t="s">
        <v>47</v>
      </c>
      <c r="EC9" t="s">
        <v>28</v>
      </c>
      <c r="ED9" t="s">
        <v>210</v>
      </c>
      <c r="EE9" t="s">
        <v>84</v>
      </c>
      <c r="EF9" t="s">
        <v>34</v>
      </c>
      <c r="EG9" t="s">
        <v>53</v>
      </c>
      <c r="EH9" t="s">
        <v>22</v>
      </c>
      <c r="EI9" t="s">
        <v>29</v>
      </c>
      <c r="EJ9" t="s">
        <v>45</v>
      </c>
      <c r="EL9" t="s">
        <v>50</v>
      </c>
      <c r="EM9" t="s">
        <v>103</v>
      </c>
      <c r="EN9" t="s">
        <v>22</v>
      </c>
      <c r="EO9" t="s">
        <v>54</v>
      </c>
      <c r="EQ9" s="1">
        <v>45517.833564814813</v>
      </c>
      <c r="ER9" s="1">
        <v>45517.833124999997</v>
      </c>
      <c r="ES9" s="1">
        <v>45567.822025462963</v>
      </c>
      <c r="ET9" s="1">
        <v>45517.833379629628</v>
      </c>
      <c r="EU9" s="1">
        <v>45565.922175925924</v>
      </c>
      <c r="EV9" s="1">
        <v>45517.833414351851</v>
      </c>
      <c r="EW9">
        <v>3.9059999999999997E-2</v>
      </c>
      <c r="EX9">
        <v>7.8359999999999999E-2</v>
      </c>
      <c r="EY9">
        <v>3.6999999999999999E-4</v>
      </c>
      <c r="EZ9">
        <v>3.2000000000000003E-4</v>
      </c>
      <c r="FA9">
        <v>6.3820000000000002E-2</v>
      </c>
      <c r="FB9">
        <v>3.16E-3</v>
      </c>
      <c r="FC9">
        <v>1.7229999999999999E-2</v>
      </c>
      <c r="FD9">
        <v>1.25E-3</v>
      </c>
      <c r="FE9">
        <v>5.2599999999999999E-3</v>
      </c>
      <c r="FG9">
        <v>3.6999999999999999E-4</v>
      </c>
      <c r="FH9">
        <v>9.7999999999999997E-4</v>
      </c>
      <c r="FI9">
        <v>0.13546</v>
      </c>
      <c r="FJ9">
        <v>9.9000000000000008E-3</v>
      </c>
      <c r="FK9">
        <v>1.34</v>
      </c>
      <c r="FL9">
        <v>2.98</v>
      </c>
      <c r="FM9">
        <v>5.44</v>
      </c>
      <c r="FN9">
        <v>26.12</v>
      </c>
      <c r="FO9">
        <v>7.0000000000000007E-2</v>
      </c>
      <c r="FP9">
        <v>0.11</v>
      </c>
      <c r="FQ9">
        <v>0.4</v>
      </c>
      <c r="FR9">
        <v>9.1300000000000008</v>
      </c>
      <c r="FS9">
        <v>0.99</v>
      </c>
      <c r="FT9">
        <v>0.13</v>
      </c>
      <c r="FU9">
        <v>7.02</v>
      </c>
      <c r="FV9">
        <v>0.04</v>
      </c>
      <c r="FW9">
        <v>0.03</v>
      </c>
      <c r="FY9" t="s">
        <v>23</v>
      </c>
      <c r="FZ9" t="s">
        <v>23</v>
      </c>
      <c r="GA9" t="s">
        <v>31</v>
      </c>
      <c r="GB9" t="s">
        <v>23</v>
      </c>
      <c r="GC9" t="s">
        <v>31</v>
      </c>
      <c r="GD9" t="s">
        <v>31</v>
      </c>
      <c r="GE9" t="s">
        <v>23</v>
      </c>
      <c r="GF9" t="s">
        <v>23</v>
      </c>
      <c r="GG9" t="s">
        <v>31</v>
      </c>
      <c r="GH9" t="s">
        <v>31</v>
      </c>
      <c r="GI9" t="s">
        <v>23</v>
      </c>
      <c r="GJ9" t="s">
        <v>31</v>
      </c>
      <c r="GK9" t="s">
        <v>31</v>
      </c>
      <c r="GM9" t="s">
        <v>18</v>
      </c>
      <c r="GN9" t="s">
        <v>18</v>
      </c>
      <c r="GO9" t="s">
        <v>18</v>
      </c>
      <c r="GP9" t="s">
        <v>18</v>
      </c>
      <c r="GQ9" t="s">
        <v>18</v>
      </c>
      <c r="GR9" t="s">
        <v>18</v>
      </c>
      <c r="GS9" t="s">
        <v>18</v>
      </c>
      <c r="GT9" t="s">
        <v>18</v>
      </c>
      <c r="GU9" t="s">
        <v>18</v>
      </c>
      <c r="GV9" t="s">
        <v>18</v>
      </c>
      <c r="GW9" t="s">
        <v>18</v>
      </c>
      <c r="GX9" t="s">
        <v>18</v>
      </c>
      <c r="GY9" t="s">
        <v>18</v>
      </c>
      <c r="GZ9" t="s">
        <v>18</v>
      </c>
      <c r="HB9" t="s">
        <v>111</v>
      </c>
    </row>
    <row r="10" spans="1:210" x14ac:dyDescent="0.3">
      <c r="A10">
        <v>8</v>
      </c>
      <c r="B10" t="s">
        <v>112</v>
      </c>
      <c r="C10">
        <v>98.863200000000006</v>
      </c>
      <c r="D10">
        <v>98.815100000000001</v>
      </c>
      <c r="E10">
        <v>16.446000000000002</v>
      </c>
      <c r="F10">
        <v>13.2986</v>
      </c>
      <c r="G10">
        <v>0</v>
      </c>
      <c r="H10">
        <v>4.7100000000000003E-2</v>
      </c>
      <c r="I10">
        <v>6.5593000000000004</v>
      </c>
      <c r="J10">
        <v>0.4955</v>
      </c>
      <c r="K10">
        <v>2.9883000000000002</v>
      </c>
      <c r="L10">
        <v>0.1002</v>
      </c>
      <c r="M10">
        <v>2.6688999999999998</v>
      </c>
      <c r="O10">
        <v>0.30520000000000003</v>
      </c>
      <c r="P10">
        <v>0.37340000000000001</v>
      </c>
      <c r="Q10">
        <v>52.540700000000001</v>
      </c>
      <c r="R10">
        <v>2.9918999999999998</v>
      </c>
      <c r="S10">
        <v>5.2900000000000003E-2</v>
      </c>
      <c r="T10">
        <v>4.0899999999999999E-2</v>
      </c>
      <c r="U10">
        <v>9.5999999999999992E-3</v>
      </c>
      <c r="V10">
        <v>2.1499999999999998E-2</v>
      </c>
      <c r="W10">
        <v>4.5699999999999998E-2</v>
      </c>
      <c r="X10">
        <v>1.3899999999999999E-2</v>
      </c>
      <c r="Y10">
        <v>2.93E-2</v>
      </c>
      <c r="Z10">
        <v>2.1899999999999999E-2</v>
      </c>
      <c r="AA10">
        <v>3.1600000000000003E-2</v>
      </c>
      <c r="AC10">
        <v>2.6800000000000001E-2</v>
      </c>
      <c r="AD10">
        <v>2.5700000000000001E-2</v>
      </c>
      <c r="AE10">
        <v>9.3600000000000003E-2</v>
      </c>
      <c r="AF10">
        <v>3.27E-2</v>
      </c>
      <c r="AG10">
        <v>16.643205340074498</v>
      </c>
      <c r="AH10">
        <v>13.458064607534601</v>
      </c>
      <c r="AI10">
        <v>0</v>
      </c>
      <c r="AJ10">
        <v>4.7664779977958802E-2</v>
      </c>
      <c r="AK10">
        <v>6.6379531063572204</v>
      </c>
      <c r="AL10">
        <v>0.50144158129678496</v>
      </c>
      <c r="AM10">
        <v>3.0241329513404298</v>
      </c>
      <c r="AN10">
        <v>0.101401506449925</v>
      </c>
      <c r="AO10">
        <v>2.7009029996427598</v>
      </c>
      <c r="AP10">
        <v>0</v>
      </c>
      <c r="AQ10">
        <v>0.30885967832851402</v>
      </c>
      <c r="AR10">
        <v>0.37787747014373302</v>
      </c>
      <c r="AS10">
        <v>53.170719859616597</v>
      </c>
      <c r="AT10">
        <v>3.02777611923683</v>
      </c>
      <c r="AU10">
        <v>8.7042000000000002</v>
      </c>
      <c r="AV10">
        <v>9.5045999999999999</v>
      </c>
      <c r="AW10">
        <v>4.8099999999999997E-2</v>
      </c>
      <c r="AX10">
        <v>3.2199999999999999E-2</v>
      </c>
      <c r="AY10">
        <v>5.0987</v>
      </c>
      <c r="AZ10">
        <v>0.4113</v>
      </c>
      <c r="BA10">
        <v>1.8023</v>
      </c>
      <c r="BB10">
        <v>7.7600000000000002E-2</v>
      </c>
      <c r="BC10">
        <v>1.9799</v>
      </c>
      <c r="BE10">
        <v>44.567900000000002</v>
      </c>
      <c r="BF10">
        <v>0.13320000000000001</v>
      </c>
      <c r="BG10">
        <v>0.14949999999999999</v>
      </c>
      <c r="BH10">
        <v>24.559899999999999</v>
      </c>
      <c r="BI10">
        <v>1.7937000000000001</v>
      </c>
      <c r="BJ10">
        <v>2.8000000000000001E-2</v>
      </c>
      <c r="BK10">
        <v>2.92E-2</v>
      </c>
      <c r="BL10">
        <v>9.5999999999999992E-3</v>
      </c>
      <c r="BM10">
        <v>1.47E-2</v>
      </c>
      <c r="BN10">
        <v>3.5499999999999997E-2</v>
      </c>
      <c r="BO10">
        <v>1.15E-2</v>
      </c>
      <c r="BP10">
        <v>1.77E-2</v>
      </c>
      <c r="BQ10">
        <v>1.6899999999999998E-2</v>
      </c>
      <c r="BR10">
        <v>2.35E-2</v>
      </c>
      <c r="BT10">
        <v>1.17E-2</v>
      </c>
      <c r="BU10">
        <v>1.03E-2</v>
      </c>
      <c r="BV10">
        <v>4.3700000000000003E-2</v>
      </c>
      <c r="BW10">
        <v>1.9599999999999999E-2</v>
      </c>
      <c r="BX10">
        <v>7.1185999999999998</v>
      </c>
      <c r="BY10">
        <v>5.2328999999999999</v>
      </c>
      <c r="BZ10">
        <v>2.9899999999999999E-2</v>
      </c>
      <c r="CA10">
        <v>1.37E-2</v>
      </c>
      <c r="CB10">
        <v>2.0146000000000002</v>
      </c>
      <c r="CC10">
        <v>0.2321</v>
      </c>
      <c r="CD10">
        <v>1.6357999999999999</v>
      </c>
      <c r="CE10">
        <v>3.1199999999999999E-2</v>
      </c>
      <c r="CF10">
        <v>1.9004000000000001</v>
      </c>
      <c r="CH10">
        <v>61.470300000000002</v>
      </c>
      <c r="CI10">
        <v>9.4899999999999998E-2</v>
      </c>
      <c r="CJ10">
        <v>0.10290000000000001</v>
      </c>
      <c r="CK10">
        <v>19.296299999999999</v>
      </c>
      <c r="CL10">
        <v>0.82630000000000003</v>
      </c>
      <c r="CM10">
        <v>0.78200000000000003</v>
      </c>
      <c r="CN10">
        <v>1</v>
      </c>
      <c r="CO10">
        <v>0.78600000000000003</v>
      </c>
      <c r="CP10">
        <v>0.82099999999999995</v>
      </c>
      <c r="CQ10">
        <v>0.91</v>
      </c>
      <c r="CR10">
        <v>1.0229999999999999</v>
      </c>
      <c r="CS10">
        <v>0.78100000000000003</v>
      </c>
      <c r="CT10">
        <v>0.80600000000000005</v>
      </c>
      <c r="CU10">
        <v>0.79600000000000004</v>
      </c>
      <c r="CW10">
        <v>0.92200000000000004</v>
      </c>
      <c r="CX10">
        <v>0.73299999999999998</v>
      </c>
      <c r="CY10">
        <v>1.1830000000000001</v>
      </c>
      <c r="CZ10">
        <v>0.79300000000000004</v>
      </c>
      <c r="DA10" t="s">
        <v>47</v>
      </c>
      <c r="DB10" t="s">
        <v>27</v>
      </c>
      <c r="DC10" t="s">
        <v>101</v>
      </c>
      <c r="DD10" t="s">
        <v>33</v>
      </c>
      <c r="DE10" t="s">
        <v>52</v>
      </c>
      <c r="DF10" t="s">
        <v>21</v>
      </c>
      <c r="DG10" t="s">
        <v>30</v>
      </c>
      <c r="DH10" t="s">
        <v>44</v>
      </c>
      <c r="DJ10" t="s">
        <v>49</v>
      </c>
      <c r="DK10" t="s">
        <v>102</v>
      </c>
      <c r="DL10" t="s">
        <v>25</v>
      </c>
      <c r="DM10" t="s">
        <v>55</v>
      </c>
      <c r="DN10" t="s">
        <v>20</v>
      </c>
      <c r="DO10" t="s">
        <v>20</v>
      </c>
      <c r="DP10" t="s">
        <v>20</v>
      </c>
      <c r="DQ10" t="s">
        <v>20</v>
      </c>
      <c r="DR10" t="s">
        <v>20</v>
      </c>
      <c r="DS10" t="s">
        <v>20</v>
      </c>
      <c r="DT10" t="s">
        <v>20</v>
      </c>
      <c r="DU10" t="s">
        <v>20</v>
      </c>
      <c r="DV10" t="s">
        <v>20</v>
      </c>
      <c r="DX10" t="s">
        <v>20</v>
      </c>
      <c r="DY10" t="s">
        <v>20</v>
      </c>
      <c r="DZ10" t="s">
        <v>20</v>
      </c>
      <c r="EA10" t="s">
        <v>20</v>
      </c>
      <c r="EB10" t="s">
        <v>47</v>
      </c>
      <c r="EC10" t="s">
        <v>28</v>
      </c>
      <c r="ED10" t="s">
        <v>210</v>
      </c>
      <c r="EE10" t="s">
        <v>84</v>
      </c>
      <c r="EF10" t="s">
        <v>34</v>
      </c>
      <c r="EG10" t="s">
        <v>53</v>
      </c>
      <c r="EH10" t="s">
        <v>22</v>
      </c>
      <c r="EI10" t="s">
        <v>29</v>
      </c>
      <c r="EJ10" t="s">
        <v>45</v>
      </c>
      <c r="EL10" t="s">
        <v>50</v>
      </c>
      <c r="EM10" t="s">
        <v>103</v>
      </c>
      <c r="EN10" t="s">
        <v>22</v>
      </c>
      <c r="EO10" t="s">
        <v>54</v>
      </c>
      <c r="EQ10" s="1">
        <v>45517.833564814813</v>
      </c>
      <c r="ER10" s="1">
        <v>45517.833124999997</v>
      </c>
      <c r="ES10" s="1">
        <v>45567.822025462963</v>
      </c>
      <c r="ET10" s="1">
        <v>45517.833379629628</v>
      </c>
      <c r="EU10" s="1">
        <v>45565.922175925924</v>
      </c>
      <c r="EV10" s="1">
        <v>45517.833414351851</v>
      </c>
      <c r="EW10">
        <v>4.8890000000000003E-2</v>
      </c>
      <c r="EX10">
        <v>8.1540000000000001E-2</v>
      </c>
      <c r="EY10">
        <v>3.3E-4</v>
      </c>
      <c r="EZ10">
        <v>2.5999999999999998E-4</v>
      </c>
      <c r="FA10">
        <v>4.2160000000000003E-2</v>
      </c>
      <c r="FB10">
        <v>3.3500000000000001E-3</v>
      </c>
      <c r="FC10">
        <v>8.1399999999999997E-3</v>
      </c>
      <c r="FD10">
        <v>6.3000000000000003E-4</v>
      </c>
      <c r="FE10">
        <v>6.1900000000000002E-3</v>
      </c>
      <c r="FG10">
        <v>6.8999999999999997E-4</v>
      </c>
      <c r="FH10">
        <v>9.3999999999999997E-4</v>
      </c>
      <c r="FI10">
        <v>0.15068999999999999</v>
      </c>
      <c r="FJ10">
        <v>1.422E-2</v>
      </c>
      <c r="FK10">
        <v>1.58</v>
      </c>
      <c r="FL10">
        <v>1.41</v>
      </c>
      <c r="FM10">
        <v>6.81</v>
      </c>
      <c r="FN10">
        <v>29.06</v>
      </c>
      <c r="FO10">
        <v>0.12</v>
      </c>
      <c r="FP10">
        <v>0.11</v>
      </c>
      <c r="FQ10">
        <v>0.42</v>
      </c>
      <c r="FR10">
        <v>9.5</v>
      </c>
      <c r="FS10">
        <v>1.42</v>
      </c>
      <c r="FT10">
        <v>0.06</v>
      </c>
      <c r="FU10">
        <v>4.6399999999999997</v>
      </c>
      <c r="FV10">
        <v>0.04</v>
      </c>
      <c r="FW10">
        <v>0.03</v>
      </c>
      <c r="FY10" t="s">
        <v>23</v>
      </c>
      <c r="FZ10" t="s">
        <v>23</v>
      </c>
      <c r="GA10" t="s">
        <v>31</v>
      </c>
      <c r="GB10" t="s">
        <v>23</v>
      </c>
      <c r="GC10" t="s">
        <v>31</v>
      </c>
      <c r="GD10" t="s">
        <v>31</v>
      </c>
      <c r="GE10" t="s">
        <v>23</v>
      </c>
      <c r="GF10" t="s">
        <v>23</v>
      </c>
      <c r="GG10" t="s">
        <v>31</v>
      </c>
      <c r="GH10" t="s">
        <v>31</v>
      </c>
      <c r="GI10" t="s">
        <v>23</v>
      </c>
      <c r="GJ10" t="s">
        <v>31</v>
      </c>
      <c r="GK10" t="s">
        <v>31</v>
      </c>
      <c r="GM10" t="s">
        <v>18</v>
      </c>
      <c r="GN10" t="s">
        <v>18</v>
      </c>
      <c r="GO10" t="s">
        <v>18</v>
      </c>
      <c r="GP10" t="s">
        <v>18</v>
      </c>
      <c r="GQ10" t="s">
        <v>18</v>
      </c>
      <c r="GR10" t="s">
        <v>18</v>
      </c>
      <c r="GS10" t="s">
        <v>18</v>
      </c>
      <c r="GT10" t="s">
        <v>18</v>
      </c>
      <c r="GU10" t="s">
        <v>18</v>
      </c>
      <c r="GV10" t="s">
        <v>18</v>
      </c>
      <c r="GW10" t="s">
        <v>18</v>
      </c>
      <c r="GX10" t="s">
        <v>18</v>
      </c>
      <c r="GY10" t="s">
        <v>18</v>
      </c>
      <c r="GZ10" t="s">
        <v>18</v>
      </c>
      <c r="HB10" t="s">
        <v>112</v>
      </c>
    </row>
    <row r="11" spans="1:210" x14ac:dyDescent="0.3">
      <c r="A11">
        <v>9</v>
      </c>
      <c r="B11" t="s">
        <v>113</v>
      </c>
      <c r="C11">
        <v>98.796899999999994</v>
      </c>
      <c r="D11">
        <v>98.746099999999998</v>
      </c>
      <c r="E11">
        <v>15.4399</v>
      </c>
      <c r="F11">
        <v>12.6112</v>
      </c>
      <c r="G11">
        <v>0</v>
      </c>
      <c r="H11">
        <v>3.2000000000000001E-2</v>
      </c>
      <c r="I11">
        <v>10.2403</v>
      </c>
      <c r="J11">
        <v>0.54949999999999999</v>
      </c>
      <c r="K11">
        <v>4.4954000000000001</v>
      </c>
      <c r="L11">
        <v>0.13700000000000001</v>
      </c>
      <c r="M11">
        <v>2.7536</v>
      </c>
      <c r="O11">
        <v>0.21490000000000001</v>
      </c>
      <c r="P11">
        <v>0.50509999999999999</v>
      </c>
      <c r="Q11">
        <v>49.622599999999998</v>
      </c>
      <c r="R11">
        <v>2.1446000000000001</v>
      </c>
      <c r="S11">
        <v>5.2699999999999997E-2</v>
      </c>
      <c r="T11">
        <v>4.0099999999999997E-2</v>
      </c>
      <c r="U11">
        <v>9.7000000000000003E-3</v>
      </c>
      <c r="V11">
        <v>2.1299999999999999E-2</v>
      </c>
      <c r="W11">
        <v>5.3800000000000001E-2</v>
      </c>
      <c r="X11">
        <v>1.41E-2</v>
      </c>
      <c r="Y11">
        <v>3.4000000000000002E-2</v>
      </c>
      <c r="Z11">
        <v>2.24E-2</v>
      </c>
      <c r="AA11">
        <v>3.2899999999999999E-2</v>
      </c>
      <c r="AC11">
        <v>2.63E-2</v>
      </c>
      <c r="AD11">
        <v>2.6700000000000002E-2</v>
      </c>
      <c r="AE11">
        <v>9.2100000000000001E-2</v>
      </c>
      <c r="AF11">
        <v>0.03</v>
      </c>
      <c r="AG11">
        <v>15.6359592935822</v>
      </c>
      <c r="AH11">
        <v>12.77133983013</v>
      </c>
      <c r="AI11">
        <v>0</v>
      </c>
      <c r="AJ11">
        <v>3.2406343136589598E-2</v>
      </c>
      <c r="AK11">
        <v>10.3703336131756</v>
      </c>
      <c r="AL11">
        <v>0.55647767354862598</v>
      </c>
      <c r="AM11">
        <v>4.5524835917570403</v>
      </c>
      <c r="AN11">
        <v>0.13873965655352399</v>
      </c>
      <c r="AO11">
        <v>2.78856582690354</v>
      </c>
      <c r="AP11">
        <v>0</v>
      </c>
      <c r="AQ11">
        <v>0.21762884812666</v>
      </c>
      <c r="AR11">
        <v>0.51151387244660795</v>
      </c>
      <c r="AS11">
        <v>50.252718841554199</v>
      </c>
      <c r="AT11">
        <v>2.1718326090853202</v>
      </c>
      <c r="AU11">
        <v>8.1716999999999995</v>
      </c>
      <c r="AV11">
        <v>9.0132999999999992</v>
      </c>
      <c r="AW11">
        <v>5.0799999999999998E-2</v>
      </c>
      <c r="AX11">
        <v>2.1899999999999999E-2</v>
      </c>
      <c r="AY11">
        <v>7.96</v>
      </c>
      <c r="AZ11">
        <v>0.45619999999999999</v>
      </c>
      <c r="BA11">
        <v>2.7111999999999998</v>
      </c>
      <c r="BB11">
        <v>0.1061</v>
      </c>
      <c r="BC11">
        <v>2.0428000000000002</v>
      </c>
      <c r="BE11">
        <v>43.485300000000002</v>
      </c>
      <c r="BF11">
        <v>9.3799999999999994E-2</v>
      </c>
      <c r="BG11">
        <v>0.20230000000000001</v>
      </c>
      <c r="BH11">
        <v>23.195900000000002</v>
      </c>
      <c r="BI11">
        <v>1.2857000000000001</v>
      </c>
      <c r="BJ11">
        <v>2.7900000000000001E-2</v>
      </c>
      <c r="BK11">
        <v>2.86E-2</v>
      </c>
      <c r="BL11">
        <v>9.7000000000000003E-3</v>
      </c>
      <c r="BM11">
        <v>1.46E-2</v>
      </c>
      <c r="BN11">
        <v>4.1799999999999997E-2</v>
      </c>
      <c r="BO11">
        <v>1.17E-2</v>
      </c>
      <c r="BP11">
        <v>2.0500000000000001E-2</v>
      </c>
      <c r="BQ11">
        <v>1.7299999999999999E-2</v>
      </c>
      <c r="BR11">
        <v>2.4400000000000002E-2</v>
      </c>
      <c r="BT11">
        <v>1.15E-2</v>
      </c>
      <c r="BU11">
        <v>1.0699999999999999E-2</v>
      </c>
      <c r="BV11">
        <v>4.3099999999999999E-2</v>
      </c>
      <c r="BW11">
        <v>1.7999999999999999E-2</v>
      </c>
      <c r="BX11">
        <v>6.7812000000000001</v>
      </c>
      <c r="BY11">
        <v>5.0351999999999997</v>
      </c>
      <c r="BZ11">
        <v>3.2099999999999997E-2</v>
      </c>
      <c r="CA11">
        <v>9.4000000000000004E-3</v>
      </c>
      <c r="CB11">
        <v>3.1913999999999998</v>
      </c>
      <c r="CC11">
        <v>0.26119999999999999</v>
      </c>
      <c r="CD11">
        <v>2.4969000000000001</v>
      </c>
      <c r="CE11">
        <v>4.3200000000000002E-2</v>
      </c>
      <c r="CF11">
        <v>1.9895</v>
      </c>
      <c r="CH11">
        <v>60.857599999999998</v>
      </c>
      <c r="CI11">
        <v>6.7799999999999999E-2</v>
      </c>
      <c r="CJ11">
        <v>0.14130000000000001</v>
      </c>
      <c r="CK11">
        <v>18.492100000000001</v>
      </c>
      <c r="CL11">
        <v>0.60099999999999998</v>
      </c>
      <c r="CM11">
        <v>0.751</v>
      </c>
      <c r="CN11">
        <v>1.004</v>
      </c>
      <c r="CO11">
        <v>0.78900000000000003</v>
      </c>
      <c r="CP11">
        <v>0.83199999999999996</v>
      </c>
      <c r="CQ11">
        <v>0.91500000000000004</v>
      </c>
      <c r="CR11">
        <v>1.0269999999999999</v>
      </c>
      <c r="CS11">
        <v>0.75600000000000001</v>
      </c>
      <c r="CT11">
        <v>0.81100000000000005</v>
      </c>
      <c r="CU11">
        <v>0.76700000000000002</v>
      </c>
      <c r="CW11">
        <v>0.92600000000000005</v>
      </c>
      <c r="CX11">
        <v>0.73599999999999999</v>
      </c>
      <c r="CY11">
        <v>1.1599999999999999</v>
      </c>
      <c r="CZ11">
        <v>0.8</v>
      </c>
      <c r="DA11" t="s">
        <v>47</v>
      </c>
      <c r="DB11" t="s">
        <v>27</v>
      </c>
      <c r="DC11" t="s">
        <v>101</v>
      </c>
      <c r="DD11" t="s">
        <v>33</v>
      </c>
      <c r="DE11" t="s">
        <v>52</v>
      </c>
      <c r="DF11" t="s">
        <v>21</v>
      </c>
      <c r="DG11" t="s">
        <v>30</v>
      </c>
      <c r="DH11" t="s">
        <v>44</v>
      </c>
      <c r="DJ11" t="s">
        <v>49</v>
      </c>
      <c r="DK11" t="s">
        <v>102</v>
      </c>
      <c r="DL11" t="s">
        <v>25</v>
      </c>
      <c r="DM11" t="s">
        <v>55</v>
      </c>
      <c r="DN11" t="s">
        <v>20</v>
      </c>
      <c r="DO11" t="s">
        <v>20</v>
      </c>
      <c r="DP11" t="s">
        <v>20</v>
      </c>
      <c r="DQ11" t="s">
        <v>20</v>
      </c>
      <c r="DR11" t="s">
        <v>20</v>
      </c>
      <c r="DS11" t="s">
        <v>20</v>
      </c>
      <c r="DT11" t="s">
        <v>20</v>
      </c>
      <c r="DU11" t="s">
        <v>20</v>
      </c>
      <c r="DV11" t="s">
        <v>20</v>
      </c>
      <c r="DX11" t="s">
        <v>20</v>
      </c>
      <c r="DY11" t="s">
        <v>20</v>
      </c>
      <c r="DZ11" t="s">
        <v>20</v>
      </c>
      <c r="EA11" t="s">
        <v>20</v>
      </c>
      <c r="EB11" t="s">
        <v>47</v>
      </c>
      <c r="EC11" t="s">
        <v>28</v>
      </c>
      <c r="ED11" t="s">
        <v>210</v>
      </c>
      <c r="EE11" t="s">
        <v>84</v>
      </c>
      <c r="EF11" t="s">
        <v>34</v>
      </c>
      <c r="EG11" t="s">
        <v>53</v>
      </c>
      <c r="EH11" t="s">
        <v>22</v>
      </c>
      <c r="EI11" t="s">
        <v>29</v>
      </c>
      <c r="EJ11" t="s">
        <v>45</v>
      </c>
      <c r="EL11" t="s">
        <v>50</v>
      </c>
      <c r="EM11" t="s">
        <v>103</v>
      </c>
      <c r="EN11" t="s">
        <v>22</v>
      </c>
      <c r="EO11" t="s">
        <v>54</v>
      </c>
      <c r="EQ11" s="1">
        <v>45517.833564814813</v>
      </c>
      <c r="ER11" s="1">
        <v>45517.833124999997</v>
      </c>
      <c r="ES11" s="1">
        <v>45567.822025462963</v>
      </c>
      <c r="ET11" s="1">
        <v>45517.833379629628</v>
      </c>
      <c r="EU11" s="1">
        <v>45565.922175925924</v>
      </c>
      <c r="EV11" s="1">
        <v>45517.833414351851</v>
      </c>
      <c r="EW11">
        <v>4.4080000000000001E-2</v>
      </c>
      <c r="EX11">
        <v>7.7649999999999997E-2</v>
      </c>
      <c r="EY11">
        <v>3.5E-4</v>
      </c>
      <c r="EZ11">
        <v>1.8000000000000001E-4</v>
      </c>
      <c r="FA11">
        <v>6.6199999999999995E-2</v>
      </c>
      <c r="FB11">
        <v>3.7200000000000002E-3</v>
      </c>
      <c r="FC11">
        <v>1.1860000000000001E-2</v>
      </c>
      <c r="FD11">
        <v>8.5999999999999998E-4</v>
      </c>
      <c r="FE11">
        <v>6.1500000000000001E-3</v>
      </c>
      <c r="FG11">
        <v>4.8999999999999998E-4</v>
      </c>
      <c r="FH11">
        <v>1.2800000000000001E-3</v>
      </c>
      <c r="FI11">
        <v>0.13950000000000001</v>
      </c>
      <c r="FJ11">
        <v>1.0279999999999999E-2</v>
      </c>
      <c r="FK11">
        <v>1.57</v>
      </c>
      <c r="FL11">
        <v>2.0499999999999998</v>
      </c>
      <c r="FM11">
        <v>6.14</v>
      </c>
      <c r="FN11">
        <v>26.9</v>
      </c>
      <c r="FO11">
        <v>0.09</v>
      </c>
      <c r="FP11">
        <v>0.15</v>
      </c>
      <c r="FQ11">
        <v>0.47</v>
      </c>
      <c r="FR11">
        <v>9.0500000000000007</v>
      </c>
      <c r="FS11">
        <v>1.03</v>
      </c>
      <c r="FT11">
        <v>0.09</v>
      </c>
      <c r="FU11">
        <v>7.28</v>
      </c>
      <c r="FV11">
        <v>0.04</v>
      </c>
      <c r="FW11">
        <v>0.02</v>
      </c>
      <c r="FY11" t="s">
        <v>23</v>
      </c>
      <c r="FZ11" t="s">
        <v>23</v>
      </c>
      <c r="GA11" t="s">
        <v>31</v>
      </c>
      <c r="GB11" t="s">
        <v>23</v>
      </c>
      <c r="GC11" t="s">
        <v>31</v>
      </c>
      <c r="GD11" t="s">
        <v>31</v>
      </c>
      <c r="GE11" t="s">
        <v>23</v>
      </c>
      <c r="GF11" t="s">
        <v>23</v>
      </c>
      <c r="GG11" t="s">
        <v>31</v>
      </c>
      <c r="GH11" t="s">
        <v>31</v>
      </c>
      <c r="GI11" t="s">
        <v>23</v>
      </c>
      <c r="GJ11" t="s">
        <v>31</v>
      </c>
      <c r="GK11" t="s">
        <v>31</v>
      </c>
      <c r="GM11" t="s">
        <v>18</v>
      </c>
      <c r="GN11" t="s">
        <v>18</v>
      </c>
      <c r="GO11" t="s">
        <v>18</v>
      </c>
      <c r="GP11" t="s">
        <v>18</v>
      </c>
      <c r="GQ11" t="s">
        <v>18</v>
      </c>
      <c r="GR11" t="s">
        <v>18</v>
      </c>
      <c r="GS11" t="s">
        <v>18</v>
      </c>
      <c r="GT11" t="s">
        <v>18</v>
      </c>
      <c r="GU11" t="s">
        <v>18</v>
      </c>
      <c r="GV11" t="s">
        <v>18</v>
      </c>
      <c r="GW11" t="s">
        <v>18</v>
      </c>
      <c r="GX11" t="s">
        <v>18</v>
      </c>
      <c r="GY11" t="s">
        <v>18</v>
      </c>
      <c r="GZ11" t="s">
        <v>18</v>
      </c>
      <c r="HB11" t="s">
        <v>113</v>
      </c>
    </row>
    <row r="12" spans="1:210" x14ac:dyDescent="0.3">
      <c r="A12">
        <v>10</v>
      </c>
      <c r="B12" t="s">
        <v>114</v>
      </c>
      <c r="C12">
        <v>98.995199999999997</v>
      </c>
      <c r="D12">
        <v>98.946399999999997</v>
      </c>
      <c r="E12">
        <v>14.5083</v>
      </c>
      <c r="F12">
        <v>13.7698</v>
      </c>
      <c r="G12">
        <v>0</v>
      </c>
      <c r="H12">
        <v>7.1400000000000005E-2</v>
      </c>
      <c r="I12">
        <v>10.332000000000001</v>
      </c>
      <c r="J12">
        <v>0.505</v>
      </c>
      <c r="K12">
        <v>5.3596000000000004</v>
      </c>
      <c r="L12">
        <v>0.1852</v>
      </c>
      <c r="M12">
        <v>2.3188</v>
      </c>
      <c r="O12">
        <v>0.2591</v>
      </c>
      <c r="P12">
        <v>0.59770000000000001</v>
      </c>
      <c r="Q12">
        <v>48.459400000000002</v>
      </c>
      <c r="R12">
        <v>2.58</v>
      </c>
      <c r="S12">
        <v>5.1799999999999999E-2</v>
      </c>
      <c r="T12">
        <v>4.1500000000000002E-2</v>
      </c>
      <c r="U12">
        <v>9.7999999999999997E-3</v>
      </c>
      <c r="V12">
        <v>2.1700000000000001E-2</v>
      </c>
      <c r="W12">
        <v>5.4199999999999998E-2</v>
      </c>
      <c r="X12">
        <v>1.41E-2</v>
      </c>
      <c r="Y12">
        <v>3.5999999999999997E-2</v>
      </c>
      <c r="Z12">
        <v>2.2599999999999999E-2</v>
      </c>
      <c r="AA12">
        <v>3.1600000000000003E-2</v>
      </c>
      <c r="AC12">
        <v>2.7400000000000001E-2</v>
      </c>
      <c r="AD12">
        <v>2.7400000000000001E-2</v>
      </c>
      <c r="AE12">
        <v>9.1200000000000003E-2</v>
      </c>
      <c r="AF12">
        <v>3.15E-2</v>
      </c>
      <c r="AG12">
        <v>14.6628019440848</v>
      </c>
      <c r="AH12">
        <v>13.9164375019581</v>
      </c>
      <c r="AI12">
        <v>0</v>
      </c>
      <c r="AJ12">
        <v>7.21603536463718E-2</v>
      </c>
      <c r="AK12">
        <v>10.4420276452985</v>
      </c>
      <c r="AL12">
        <v>0.51037785142041603</v>
      </c>
      <c r="AM12">
        <v>5.4166755098472601</v>
      </c>
      <c r="AN12">
        <v>0.18717223382784401</v>
      </c>
      <c r="AO12">
        <v>2.3434933898488302</v>
      </c>
      <c r="AP12">
        <v>0</v>
      </c>
      <c r="AQ12">
        <v>0.26185921050104899</v>
      </c>
      <c r="AR12">
        <v>0.60406503325541205</v>
      </c>
      <c r="AS12">
        <v>48.975454362618898</v>
      </c>
      <c r="AT12">
        <v>2.6074749636924199</v>
      </c>
      <c r="AU12">
        <v>7.6787000000000001</v>
      </c>
      <c r="AV12">
        <v>9.8414000000000001</v>
      </c>
      <c r="AW12">
        <v>4.8800000000000003E-2</v>
      </c>
      <c r="AX12">
        <v>4.8800000000000003E-2</v>
      </c>
      <c r="AY12">
        <v>8.0312999999999999</v>
      </c>
      <c r="AZ12">
        <v>0.41920000000000002</v>
      </c>
      <c r="BA12">
        <v>3.2324999999999999</v>
      </c>
      <c r="BB12">
        <v>0.1434</v>
      </c>
      <c r="BC12">
        <v>1.7202</v>
      </c>
      <c r="BE12">
        <v>43.279600000000002</v>
      </c>
      <c r="BF12">
        <v>0.11310000000000001</v>
      </c>
      <c r="BG12">
        <v>0.2394</v>
      </c>
      <c r="BH12">
        <v>22.652100000000001</v>
      </c>
      <c r="BI12">
        <v>1.5468</v>
      </c>
      <c r="BJ12">
        <v>2.7400000000000001E-2</v>
      </c>
      <c r="BK12">
        <v>2.9700000000000001E-2</v>
      </c>
      <c r="BL12">
        <v>9.7999999999999997E-3</v>
      </c>
      <c r="BM12">
        <v>1.49E-2</v>
      </c>
      <c r="BN12">
        <v>4.2099999999999999E-2</v>
      </c>
      <c r="BO12">
        <v>1.17E-2</v>
      </c>
      <c r="BP12">
        <v>2.1700000000000001E-2</v>
      </c>
      <c r="BQ12">
        <v>1.7500000000000002E-2</v>
      </c>
      <c r="BR12">
        <v>2.3400000000000001E-2</v>
      </c>
      <c r="BT12">
        <v>1.2E-2</v>
      </c>
      <c r="BU12">
        <v>1.0999999999999999E-2</v>
      </c>
      <c r="BV12">
        <v>4.2599999999999999E-2</v>
      </c>
      <c r="BW12">
        <v>1.89E-2</v>
      </c>
      <c r="BX12">
        <v>6.3917000000000002</v>
      </c>
      <c r="BY12">
        <v>5.5148000000000001</v>
      </c>
      <c r="BZ12">
        <v>3.09E-2</v>
      </c>
      <c r="CA12">
        <v>2.1100000000000001E-2</v>
      </c>
      <c r="CB12">
        <v>3.2299000000000002</v>
      </c>
      <c r="CC12">
        <v>0.24079999999999999</v>
      </c>
      <c r="CD12">
        <v>2.9862000000000002</v>
      </c>
      <c r="CE12">
        <v>5.8599999999999999E-2</v>
      </c>
      <c r="CF12">
        <v>1.6805000000000001</v>
      </c>
      <c r="CH12">
        <v>60.756300000000003</v>
      </c>
      <c r="CI12">
        <v>8.2000000000000003E-2</v>
      </c>
      <c r="CJ12">
        <v>0.16769999999999999</v>
      </c>
      <c r="CK12">
        <v>18.1143</v>
      </c>
      <c r="CL12">
        <v>0.72519999999999996</v>
      </c>
      <c r="CM12">
        <v>0.74399999999999999</v>
      </c>
      <c r="CN12">
        <v>1.0069999999999999</v>
      </c>
      <c r="CO12">
        <v>0.79300000000000004</v>
      </c>
      <c r="CP12">
        <v>0.83099999999999996</v>
      </c>
      <c r="CQ12">
        <v>0.91400000000000003</v>
      </c>
      <c r="CR12">
        <v>1.032</v>
      </c>
      <c r="CS12">
        <v>0.75600000000000001</v>
      </c>
      <c r="CT12">
        <v>0.81</v>
      </c>
      <c r="CU12">
        <v>0.76</v>
      </c>
      <c r="CW12">
        <v>0.93300000000000005</v>
      </c>
      <c r="CX12">
        <v>0.74099999999999999</v>
      </c>
      <c r="CY12">
        <v>1.161</v>
      </c>
      <c r="CZ12">
        <v>0.79900000000000004</v>
      </c>
      <c r="DA12" t="s">
        <v>47</v>
      </c>
      <c r="DB12" t="s">
        <v>27</v>
      </c>
      <c r="DC12" t="s">
        <v>101</v>
      </c>
      <c r="DD12" t="s">
        <v>33</v>
      </c>
      <c r="DE12" t="s">
        <v>52</v>
      </c>
      <c r="DF12" t="s">
        <v>21</v>
      </c>
      <c r="DG12" t="s">
        <v>30</v>
      </c>
      <c r="DH12" t="s">
        <v>44</v>
      </c>
      <c r="DJ12" t="s">
        <v>49</v>
      </c>
      <c r="DK12" t="s">
        <v>102</v>
      </c>
      <c r="DL12" t="s">
        <v>25</v>
      </c>
      <c r="DM12" t="s">
        <v>55</v>
      </c>
      <c r="DN12" t="s">
        <v>20</v>
      </c>
      <c r="DO12" t="s">
        <v>20</v>
      </c>
      <c r="DP12" t="s">
        <v>20</v>
      </c>
      <c r="DQ12" t="s">
        <v>20</v>
      </c>
      <c r="DR12" t="s">
        <v>20</v>
      </c>
      <c r="DS12" t="s">
        <v>20</v>
      </c>
      <c r="DT12" t="s">
        <v>20</v>
      </c>
      <c r="DU12" t="s">
        <v>20</v>
      </c>
      <c r="DV12" t="s">
        <v>20</v>
      </c>
      <c r="DX12" t="s">
        <v>20</v>
      </c>
      <c r="DY12" t="s">
        <v>20</v>
      </c>
      <c r="DZ12" t="s">
        <v>20</v>
      </c>
      <c r="EA12" t="s">
        <v>20</v>
      </c>
      <c r="EB12" t="s">
        <v>47</v>
      </c>
      <c r="EC12" t="s">
        <v>28</v>
      </c>
      <c r="ED12" t="s">
        <v>210</v>
      </c>
      <c r="EE12" t="s">
        <v>84</v>
      </c>
      <c r="EF12" t="s">
        <v>34</v>
      </c>
      <c r="EG12" t="s">
        <v>53</v>
      </c>
      <c r="EH12" t="s">
        <v>22</v>
      </c>
      <c r="EI12" t="s">
        <v>29</v>
      </c>
      <c r="EJ12" t="s">
        <v>45</v>
      </c>
      <c r="EL12" t="s">
        <v>50</v>
      </c>
      <c r="EM12" t="s">
        <v>103</v>
      </c>
      <c r="EN12" t="s">
        <v>22</v>
      </c>
      <c r="EO12" t="s">
        <v>54</v>
      </c>
      <c r="EQ12" s="1">
        <v>45517.833564814813</v>
      </c>
      <c r="ER12" s="1">
        <v>45517.833124999997</v>
      </c>
      <c r="ES12" s="1">
        <v>45567.822025462963</v>
      </c>
      <c r="ET12" s="1">
        <v>45517.833379629628</v>
      </c>
      <c r="EU12" s="1">
        <v>45565.922175925924</v>
      </c>
      <c r="EV12" s="1">
        <v>45517.833414351851</v>
      </c>
      <c r="EW12">
        <v>4.1029999999999997E-2</v>
      </c>
      <c r="EX12">
        <v>8.5059999999999997E-2</v>
      </c>
      <c r="EY12">
        <v>3.4000000000000002E-4</v>
      </c>
      <c r="EZ12">
        <v>4.0999999999999999E-4</v>
      </c>
      <c r="FA12">
        <v>6.676E-2</v>
      </c>
      <c r="FB12">
        <v>3.4399999999999999E-3</v>
      </c>
      <c r="FC12">
        <v>1.4120000000000001E-2</v>
      </c>
      <c r="FD12">
        <v>1.16E-3</v>
      </c>
      <c r="FE12">
        <v>5.1399999999999996E-3</v>
      </c>
      <c r="FG12">
        <v>5.9000000000000003E-4</v>
      </c>
      <c r="FH12">
        <v>1.5299999999999999E-3</v>
      </c>
      <c r="FI12">
        <v>0.13636000000000001</v>
      </c>
      <c r="FJ12">
        <v>1.235E-2</v>
      </c>
      <c r="FK12">
        <v>1.31</v>
      </c>
      <c r="FL12">
        <v>2.44</v>
      </c>
      <c r="FM12">
        <v>5.71</v>
      </c>
      <c r="FN12">
        <v>26.3</v>
      </c>
      <c r="FO12">
        <v>0.11</v>
      </c>
      <c r="FP12">
        <v>0.18</v>
      </c>
      <c r="FQ12">
        <v>0.43</v>
      </c>
      <c r="FR12">
        <v>9.91</v>
      </c>
      <c r="FS12">
        <v>1.24</v>
      </c>
      <c r="FT12">
        <v>0.12</v>
      </c>
      <c r="FU12">
        <v>7.34</v>
      </c>
      <c r="FV12">
        <v>0.04</v>
      </c>
      <c r="FW12">
        <v>0.04</v>
      </c>
      <c r="FY12" t="s">
        <v>23</v>
      </c>
      <c r="FZ12" t="s">
        <v>23</v>
      </c>
      <c r="GA12" t="s">
        <v>31</v>
      </c>
      <c r="GB12" t="s">
        <v>23</v>
      </c>
      <c r="GC12" t="s">
        <v>31</v>
      </c>
      <c r="GD12" t="s">
        <v>31</v>
      </c>
      <c r="GE12" t="s">
        <v>23</v>
      </c>
      <c r="GF12" t="s">
        <v>23</v>
      </c>
      <c r="GG12" t="s">
        <v>31</v>
      </c>
      <c r="GH12" t="s">
        <v>31</v>
      </c>
      <c r="GI12" t="s">
        <v>23</v>
      </c>
      <c r="GJ12" t="s">
        <v>31</v>
      </c>
      <c r="GK12" t="s">
        <v>31</v>
      </c>
      <c r="GM12" t="s">
        <v>18</v>
      </c>
      <c r="GN12" t="s">
        <v>18</v>
      </c>
      <c r="GO12" t="s">
        <v>18</v>
      </c>
      <c r="GP12" t="s">
        <v>18</v>
      </c>
      <c r="GQ12" t="s">
        <v>18</v>
      </c>
      <c r="GR12" t="s">
        <v>18</v>
      </c>
      <c r="GS12" t="s">
        <v>18</v>
      </c>
      <c r="GT12" t="s">
        <v>18</v>
      </c>
      <c r="GU12" t="s">
        <v>18</v>
      </c>
      <c r="GV12" t="s">
        <v>18</v>
      </c>
      <c r="GW12" t="s">
        <v>18</v>
      </c>
      <c r="GX12" t="s">
        <v>18</v>
      </c>
      <c r="GY12" t="s">
        <v>18</v>
      </c>
      <c r="GZ12" t="s">
        <v>18</v>
      </c>
      <c r="HB12" t="s">
        <v>114</v>
      </c>
    </row>
    <row r="13" spans="1:210" x14ac:dyDescent="0.3">
      <c r="A13">
        <v>11</v>
      </c>
      <c r="B13" t="s">
        <v>115</v>
      </c>
      <c r="C13">
        <v>99.684399999999997</v>
      </c>
      <c r="D13">
        <v>99.634399999999999</v>
      </c>
      <c r="E13">
        <v>14.4617</v>
      </c>
      <c r="F13">
        <v>13.3878</v>
      </c>
      <c r="G13">
        <v>0</v>
      </c>
      <c r="H13">
        <v>4.9099999999999998E-2</v>
      </c>
      <c r="I13">
        <v>10.175599999999999</v>
      </c>
      <c r="J13">
        <v>0.4526</v>
      </c>
      <c r="K13">
        <v>6.7641</v>
      </c>
      <c r="L13">
        <v>0.16400000000000001</v>
      </c>
      <c r="M13">
        <v>2.4218000000000002</v>
      </c>
      <c r="O13">
        <v>0.1933</v>
      </c>
      <c r="P13">
        <v>0.48599999999999999</v>
      </c>
      <c r="Q13">
        <v>48.953099999999999</v>
      </c>
      <c r="R13">
        <v>2.1251000000000002</v>
      </c>
      <c r="S13">
        <v>5.1799999999999999E-2</v>
      </c>
      <c r="T13">
        <v>4.0899999999999999E-2</v>
      </c>
      <c r="U13">
        <v>9.7000000000000003E-3</v>
      </c>
      <c r="V13">
        <v>2.1600000000000001E-2</v>
      </c>
      <c r="W13">
        <v>5.3800000000000001E-2</v>
      </c>
      <c r="X13">
        <v>1.38E-2</v>
      </c>
      <c r="Y13">
        <v>3.8800000000000001E-2</v>
      </c>
      <c r="Z13">
        <v>2.2499999999999999E-2</v>
      </c>
      <c r="AA13">
        <v>3.1899999999999998E-2</v>
      </c>
      <c r="AC13">
        <v>2.6100000000000002E-2</v>
      </c>
      <c r="AD13">
        <v>2.64E-2</v>
      </c>
      <c r="AE13">
        <v>9.1899999999999996E-2</v>
      </c>
      <c r="AF13">
        <v>0.03</v>
      </c>
      <c r="AG13">
        <v>14.5147951205509</v>
      </c>
      <c r="AH13">
        <v>13.436952371775901</v>
      </c>
      <c r="AI13">
        <v>0</v>
      </c>
      <c r="AJ13">
        <v>4.9280267217481501E-2</v>
      </c>
      <c r="AK13">
        <v>10.2129590040367</v>
      </c>
      <c r="AL13">
        <v>0.45426168925930999</v>
      </c>
      <c r="AM13">
        <v>6.78893392028038</v>
      </c>
      <c r="AN13">
        <v>0.16460211453496801</v>
      </c>
      <c r="AO13">
        <v>2.4306914693950401</v>
      </c>
      <c r="AP13">
        <v>0</v>
      </c>
      <c r="AQ13">
        <v>0.19400968743664301</v>
      </c>
      <c r="AR13">
        <v>0.48778431502435898</v>
      </c>
      <c r="AS13">
        <v>49.132827884401102</v>
      </c>
      <c r="AT13">
        <v>2.1329021560869599</v>
      </c>
      <c r="AU13">
        <v>7.6539999999999999</v>
      </c>
      <c r="AV13">
        <v>9.5684000000000005</v>
      </c>
      <c r="AW13">
        <v>5.0099999999999999E-2</v>
      </c>
      <c r="AX13">
        <v>3.3599999999999998E-2</v>
      </c>
      <c r="AY13">
        <v>7.9096000000000002</v>
      </c>
      <c r="AZ13">
        <v>0.37569999999999998</v>
      </c>
      <c r="BA13">
        <v>4.0795000000000003</v>
      </c>
      <c r="BB13">
        <v>0.127</v>
      </c>
      <c r="BC13">
        <v>1.7967</v>
      </c>
      <c r="BE13">
        <v>43.653799999999997</v>
      </c>
      <c r="BF13">
        <v>8.4400000000000003E-2</v>
      </c>
      <c r="BG13">
        <v>0.19470000000000001</v>
      </c>
      <c r="BH13">
        <v>22.882899999999999</v>
      </c>
      <c r="BI13">
        <v>1.274</v>
      </c>
      <c r="BJ13">
        <v>2.7400000000000001E-2</v>
      </c>
      <c r="BK13">
        <v>2.93E-2</v>
      </c>
      <c r="BL13">
        <v>9.7000000000000003E-3</v>
      </c>
      <c r="BM13">
        <v>1.4800000000000001E-2</v>
      </c>
      <c r="BN13">
        <v>4.1799999999999997E-2</v>
      </c>
      <c r="BO13">
        <v>1.14E-2</v>
      </c>
      <c r="BP13">
        <v>2.3400000000000001E-2</v>
      </c>
      <c r="BQ13">
        <v>1.7399999999999999E-2</v>
      </c>
      <c r="BR13">
        <v>2.3699999999999999E-2</v>
      </c>
      <c r="BT13">
        <v>1.14E-2</v>
      </c>
      <c r="BU13">
        <v>1.06E-2</v>
      </c>
      <c r="BV13">
        <v>4.2999999999999997E-2</v>
      </c>
      <c r="BW13">
        <v>1.7999999999999999E-2</v>
      </c>
      <c r="BX13">
        <v>6.3000999999999996</v>
      </c>
      <c r="BY13">
        <v>5.3021000000000003</v>
      </c>
      <c r="BZ13">
        <v>3.1399999999999997E-2</v>
      </c>
      <c r="CA13">
        <v>1.44E-2</v>
      </c>
      <c r="CB13">
        <v>3.1455000000000002</v>
      </c>
      <c r="CC13">
        <v>0.21340000000000001</v>
      </c>
      <c r="CD13">
        <v>3.7267000000000001</v>
      </c>
      <c r="CE13">
        <v>5.1299999999999998E-2</v>
      </c>
      <c r="CF13">
        <v>1.7356</v>
      </c>
      <c r="CH13">
        <v>60.598700000000001</v>
      </c>
      <c r="CI13">
        <v>6.0499999999999998E-2</v>
      </c>
      <c r="CJ13">
        <v>0.1348</v>
      </c>
      <c r="CK13">
        <v>18.094799999999999</v>
      </c>
      <c r="CL13">
        <v>0.5907</v>
      </c>
      <c r="CM13">
        <v>0.73699999999999999</v>
      </c>
      <c r="CN13">
        <v>1.0049999999999999</v>
      </c>
      <c r="CO13">
        <v>0.79100000000000004</v>
      </c>
      <c r="CP13">
        <v>0.83099999999999996</v>
      </c>
      <c r="CQ13">
        <v>0.91400000000000003</v>
      </c>
      <c r="CR13">
        <v>1.0289999999999999</v>
      </c>
      <c r="CS13">
        <v>0.76100000000000001</v>
      </c>
      <c r="CT13">
        <v>0.81100000000000005</v>
      </c>
      <c r="CU13">
        <v>0.76800000000000002</v>
      </c>
      <c r="CW13">
        <v>0.92900000000000005</v>
      </c>
      <c r="CX13">
        <v>0.73799999999999999</v>
      </c>
      <c r="CY13">
        <v>1.1539999999999999</v>
      </c>
      <c r="CZ13">
        <v>0.79900000000000004</v>
      </c>
      <c r="DA13" t="s">
        <v>47</v>
      </c>
      <c r="DB13" t="s">
        <v>27</v>
      </c>
      <c r="DC13" t="s">
        <v>101</v>
      </c>
      <c r="DD13" t="s">
        <v>33</v>
      </c>
      <c r="DE13" t="s">
        <v>52</v>
      </c>
      <c r="DF13" t="s">
        <v>21</v>
      </c>
      <c r="DG13" t="s">
        <v>30</v>
      </c>
      <c r="DH13" t="s">
        <v>44</v>
      </c>
      <c r="DJ13" t="s">
        <v>49</v>
      </c>
      <c r="DK13" t="s">
        <v>102</v>
      </c>
      <c r="DL13" t="s">
        <v>25</v>
      </c>
      <c r="DM13" t="s">
        <v>55</v>
      </c>
      <c r="DN13" t="s">
        <v>20</v>
      </c>
      <c r="DO13" t="s">
        <v>20</v>
      </c>
      <c r="DP13" t="s">
        <v>20</v>
      </c>
      <c r="DQ13" t="s">
        <v>20</v>
      </c>
      <c r="DR13" t="s">
        <v>20</v>
      </c>
      <c r="DS13" t="s">
        <v>20</v>
      </c>
      <c r="DT13" t="s">
        <v>20</v>
      </c>
      <c r="DU13" t="s">
        <v>20</v>
      </c>
      <c r="DV13" t="s">
        <v>20</v>
      </c>
      <c r="DX13" t="s">
        <v>20</v>
      </c>
      <c r="DY13" t="s">
        <v>20</v>
      </c>
      <c r="DZ13" t="s">
        <v>20</v>
      </c>
      <c r="EA13" t="s">
        <v>20</v>
      </c>
      <c r="EB13" t="s">
        <v>47</v>
      </c>
      <c r="EC13" t="s">
        <v>28</v>
      </c>
      <c r="ED13" t="s">
        <v>210</v>
      </c>
      <c r="EE13" t="s">
        <v>84</v>
      </c>
      <c r="EF13" t="s">
        <v>34</v>
      </c>
      <c r="EG13" t="s">
        <v>53</v>
      </c>
      <c r="EH13" t="s">
        <v>22</v>
      </c>
      <c r="EI13" t="s">
        <v>29</v>
      </c>
      <c r="EJ13" t="s">
        <v>45</v>
      </c>
      <c r="EL13" t="s">
        <v>50</v>
      </c>
      <c r="EM13" t="s">
        <v>103</v>
      </c>
      <c r="EN13" t="s">
        <v>22</v>
      </c>
      <c r="EO13" t="s">
        <v>54</v>
      </c>
      <c r="EQ13" s="1">
        <v>45517.833564814813</v>
      </c>
      <c r="ER13" s="1">
        <v>45517.833124999997</v>
      </c>
      <c r="ES13" s="1">
        <v>45567.822025462963</v>
      </c>
      <c r="ET13" s="1">
        <v>45517.833379629628</v>
      </c>
      <c r="EU13" s="1">
        <v>45565.922175925924</v>
      </c>
      <c r="EV13" s="1">
        <v>45517.833414351851</v>
      </c>
      <c r="EW13">
        <v>4.0529999999999997E-2</v>
      </c>
      <c r="EX13">
        <v>8.2540000000000002E-2</v>
      </c>
      <c r="EY13">
        <v>3.5E-4</v>
      </c>
      <c r="EZ13">
        <v>2.7999999999999998E-4</v>
      </c>
      <c r="FA13">
        <v>6.5750000000000003E-2</v>
      </c>
      <c r="FB13">
        <v>3.0699999999999998E-3</v>
      </c>
      <c r="FC13">
        <v>1.7950000000000001E-2</v>
      </c>
      <c r="FD13">
        <v>1.0300000000000001E-3</v>
      </c>
      <c r="FE13">
        <v>5.4200000000000003E-3</v>
      </c>
      <c r="FG13">
        <v>4.4000000000000002E-4</v>
      </c>
      <c r="FH13">
        <v>1.24E-3</v>
      </c>
      <c r="FI13">
        <v>0.13696</v>
      </c>
      <c r="FJ13">
        <v>1.018E-2</v>
      </c>
      <c r="FK13">
        <v>1.38</v>
      </c>
      <c r="FL13">
        <v>3.1</v>
      </c>
      <c r="FM13">
        <v>5.64</v>
      </c>
      <c r="FN13">
        <v>26.41</v>
      </c>
      <c r="FO13">
        <v>0.08</v>
      </c>
      <c r="FP13">
        <v>0.14000000000000001</v>
      </c>
      <c r="FQ13">
        <v>0.39</v>
      </c>
      <c r="FR13">
        <v>9.6199999999999992</v>
      </c>
      <c r="FS13">
        <v>1.02</v>
      </c>
      <c r="FT13">
        <v>0.1</v>
      </c>
      <c r="FU13">
        <v>7.23</v>
      </c>
      <c r="FV13">
        <v>0.04</v>
      </c>
      <c r="FW13">
        <v>0.03</v>
      </c>
      <c r="FY13" t="s">
        <v>23</v>
      </c>
      <c r="FZ13" t="s">
        <v>23</v>
      </c>
      <c r="GA13" t="s">
        <v>31</v>
      </c>
      <c r="GB13" t="s">
        <v>23</v>
      </c>
      <c r="GC13" t="s">
        <v>31</v>
      </c>
      <c r="GD13" t="s">
        <v>31</v>
      </c>
      <c r="GE13" t="s">
        <v>23</v>
      </c>
      <c r="GF13" t="s">
        <v>23</v>
      </c>
      <c r="GG13" t="s">
        <v>31</v>
      </c>
      <c r="GH13" t="s">
        <v>31</v>
      </c>
      <c r="GI13" t="s">
        <v>23</v>
      </c>
      <c r="GJ13" t="s">
        <v>31</v>
      </c>
      <c r="GK13" t="s">
        <v>31</v>
      </c>
      <c r="GM13" t="s">
        <v>18</v>
      </c>
      <c r="GN13" t="s">
        <v>18</v>
      </c>
      <c r="GO13" t="s">
        <v>18</v>
      </c>
      <c r="GP13" t="s">
        <v>18</v>
      </c>
      <c r="GQ13" t="s">
        <v>18</v>
      </c>
      <c r="GR13" t="s">
        <v>18</v>
      </c>
      <c r="GS13" t="s">
        <v>18</v>
      </c>
      <c r="GT13" t="s">
        <v>18</v>
      </c>
      <c r="GU13" t="s">
        <v>18</v>
      </c>
      <c r="GV13" t="s">
        <v>18</v>
      </c>
      <c r="GW13" t="s">
        <v>18</v>
      </c>
      <c r="GX13" t="s">
        <v>18</v>
      </c>
      <c r="GY13" t="s">
        <v>18</v>
      </c>
      <c r="GZ13" t="s">
        <v>18</v>
      </c>
      <c r="HB13" t="s">
        <v>115</v>
      </c>
    </row>
    <row r="14" spans="1:210" x14ac:dyDescent="0.3">
      <c r="A14">
        <v>12</v>
      </c>
      <c r="B14" t="s">
        <v>116</v>
      </c>
      <c r="C14">
        <v>97.802800000000005</v>
      </c>
      <c r="D14">
        <v>97.721500000000006</v>
      </c>
      <c r="E14">
        <v>13.9095</v>
      </c>
      <c r="F14">
        <v>13.761799999999999</v>
      </c>
      <c r="G14">
        <v>0</v>
      </c>
      <c r="H14">
        <v>6.4199999999999993E-2</v>
      </c>
      <c r="I14">
        <v>11.242699999999999</v>
      </c>
      <c r="J14">
        <v>0.45379999999999998</v>
      </c>
      <c r="K14">
        <v>5.218</v>
      </c>
      <c r="L14">
        <v>0.19109999999999999</v>
      </c>
      <c r="M14">
        <v>2.2890999999999999</v>
      </c>
      <c r="O14">
        <v>0.17510000000000001</v>
      </c>
      <c r="P14">
        <v>0.50429999999999997</v>
      </c>
      <c r="Q14">
        <v>47.502499999999998</v>
      </c>
      <c r="R14">
        <v>2.4094000000000002</v>
      </c>
      <c r="S14">
        <v>5.0900000000000001E-2</v>
      </c>
      <c r="T14">
        <v>4.1399999999999999E-2</v>
      </c>
      <c r="U14">
        <v>9.7999999999999997E-3</v>
      </c>
      <c r="V14">
        <v>2.1399999999999999E-2</v>
      </c>
      <c r="W14">
        <v>5.5899999999999998E-2</v>
      </c>
      <c r="X14">
        <v>1.38E-2</v>
      </c>
      <c r="Y14">
        <v>3.5700000000000003E-2</v>
      </c>
      <c r="Z14">
        <v>2.2700000000000001E-2</v>
      </c>
      <c r="AA14">
        <v>3.1600000000000003E-2</v>
      </c>
      <c r="AC14">
        <v>2.5999999999999999E-2</v>
      </c>
      <c r="AD14">
        <v>2.6499999999999999E-2</v>
      </c>
      <c r="AE14">
        <v>9.0300000000000005E-2</v>
      </c>
      <c r="AF14">
        <v>3.0800000000000001E-2</v>
      </c>
      <c r="AG14">
        <v>14.233817532477399</v>
      </c>
      <c r="AH14">
        <v>14.082673720726699</v>
      </c>
      <c r="AI14">
        <v>0</v>
      </c>
      <c r="AJ14">
        <v>6.56969039566523E-2</v>
      </c>
      <c r="AK14">
        <v>11.504837727623899</v>
      </c>
      <c r="AL14">
        <v>0.46438091924499703</v>
      </c>
      <c r="AM14">
        <v>5.33966424993476</v>
      </c>
      <c r="AN14">
        <v>0.19555573747844601</v>
      </c>
      <c r="AO14">
        <v>2.34247325307122</v>
      </c>
      <c r="AP14">
        <v>0</v>
      </c>
      <c r="AQ14">
        <v>0.179182677302333</v>
      </c>
      <c r="AR14">
        <v>0.516058390425853</v>
      </c>
      <c r="AS14">
        <v>48.610080688487102</v>
      </c>
      <c r="AT14">
        <v>2.4655781992703698</v>
      </c>
      <c r="AU14">
        <v>7.3617999999999997</v>
      </c>
      <c r="AV14">
        <v>9.8356999999999992</v>
      </c>
      <c r="AW14">
        <v>8.1299999999999997E-2</v>
      </c>
      <c r="AX14">
        <v>4.3900000000000002E-2</v>
      </c>
      <c r="AY14">
        <v>8.7391000000000005</v>
      </c>
      <c r="AZ14">
        <v>0.37669999999999998</v>
      </c>
      <c r="BA14">
        <v>3.1469999999999998</v>
      </c>
      <c r="BB14">
        <v>0.14799999999999999</v>
      </c>
      <c r="BC14">
        <v>1.6981999999999999</v>
      </c>
      <c r="BE14">
        <v>42.443399999999997</v>
      </c>
      <c r="BF14">
        <v>7.6399999999999996E-2</v>
      </c>
      <c r="BG14">
        <v>0.20200000000000001</v>
      </c>
      <c r="BH14">
        <v>22.204799999999999</v>
      </c>
      <c r="BI14">
        <v>1.4444999999999999</v>
      </c>
      <c r="BJ14">
        <v>2.7E-2</v>
      </c>
      <c r="BK14">
        <v>2.9600000000000001E-2</v>
      </c>
      <c r="BL14">
        <v>9.7999999999999997E-3</v>
      </c>
      <c r="BM14">
        <v>1.47E-2</v>
      </c>
      <c r="BN14">
        <v>4.3400000000000001E-2</v>
      </c>
      <c r="BO14">
        <v>1.14E-2</v>
      </c>
      <c r="BP14">
        <v>2.1499999999999998E-2</v>
      </c>
      <c r="BQ14">
        <v>1.7600000000000001E-2</v>
      </c>
      <c r="BR14">
        <v>2.3400000000000001E-2</v>
      </c>
      <c r="BT14">
        <v>1.1299999999999999E-2</v>
      </c>
      <c r="BU14">
        <v>1.06E-2</v>
      </c>
      <c r="BV14">
        <v>4.2200000000000001E-2</v>
      </c>
      <c r="BW14">
        <v>1.8499999999999999E-2</v>
      </c>
      <c r="BX14">
        <v>6.2351000000000001</v>
      </c>
      <c r="BY14">
        <v>5.6079999999999997</v>
      </c>
      <c r="BZ14">
        <v>5.2400000000000002E-2</v>
      </c>
      <c r="CA14">
        <v>1.9300000000000001E-2</v>
      </c>
      <c r="CB14">
        <v>3.5760000000000001</v>
      </c>
      <c r="CC14">
        <v>0.22009999999999999</v>
      </c>
      <c r="CD14">
        <v>2.9581</v>
      </c>
      <c r="CE14">
        <v>6.1600000000000002E-2</v>
      </c>
      <c r="CF14">
        <v>1.6880999999999999</v>
      </c>
      <c r="CH14">
        <v>60.624699999999997</v>
      </c>
      <c r="CI14">
        <v>5.6399999999999999E-2</v>
      </c>
      <c r="CJ14">
        <v>0.1439</v>
      </c>
      <c r="CK14">
        <v>18.0672</v>
      </c>
      <c r="CL14">
        <v>0.68910000000000005</v>
      </c>
      <c r="CM14">
        <v>0.73899999999999999</v>
      </c>
      <c r="CN14">
        <v>1.0089999999999999</v>
      </c>
      <c r="CO14">
        <v>0.79500000000000004</v>
      </c>
      <c r="CP14">
        <v>0.83299999999999996</v>
      </c>
      <c r="CQ14">
        <v>0.91600000000000004</v>
      </c>
      <c r="CR14">
        <v>1.034</v>
      </c>
      <c r="CS14">
        <v>0.748</v>
      </c>
      <c r="CT14">
        <v>0.81200000000000006</v>
      </c>
      <c r="CU14">
        <v>0.751</v>
      </c>
      <c r="CW14">
        <v>0.93500000000000005</v>
      </c>
      <c r="CX14">
        <v>0.74299999999999999</v>
      </c>
      <c r="CY14">
        <v>1.159</v>
      </c>
      <c r="CZ14">
        <v>0.8</v>
      </c>
      <c r="DA14" t="s">
        <v>47</v>
      </c>
      <c r="DB14" t="s">
        <v>27</v>
      </c>
      <c r="DC14" t="s">
        <v>101</v>
      </c>
      <c r="DD14" t="s">
        <v>33</v>
      </c>
      <c r="DE14" t="s">
        <v>52</v>
      </c>
      <c r="DF14" t="s">
        <v>21</v>
      </c>
      <c r="DG14" t="s">
        <v>30</v>
      </c>
      <c r="DH14" t="s">
        <v>44</v>
      </c>
      <c r="DJ14" t="s">
        <v>49</v>
      </c>
      <c r="DK14" t="s">
        <v>102</v>
      </c>
      <c r="DL14" t="s">
        <v>25</v>
      </c>
      <c r="DM14" t="s">
        <v>55</v>
      </c>
      <c r="DN14" t="s">
        <v>20</v>
      </c>
      <c r="DO14" t="s">
        <v>20</v>
      </c>
      <c r="DP14" t="s">
        <v>20</v>
      </c>
      <c r="DQ14" t="s">
        <v>20</v>
      </c>
      <c r="DR14" t="s">
        <v>20</v>
      </c>
      <c r="DS14" t="s">
        <v>20</v>
      </c>
      <c r="DT14" t="s">
        <v>20</v>
      </c>
      <c r="DU14" t="s">
        <v>20</v>
      </c>
      <c r="DV14" t="s">
        <v>20</v>
      </c>
      <c r="DX14" t="s">
        <v>20</v>
      </c>
      <c r="DY14" t="s">
        <v>20</v>
      </c>
      <c r="DZ14" t="s">
        <v>20</v>
      </c>
      <c r="EA14" t="s">
        <v>20</v>
      </c>
      <c r="EB14" t="s">
        <v>47</v>
      </c>
      <c r="EC14" t="s">
        <v>28</v>
      </c>
      <c r="ED14" t="s">
        <v>210</v>
      </c>
      <c r="EE14" t="s">
        <v>84</v>
      </c>
      <c r="EF14" t="s">
        <v>34</v>
      </c>
      <c r="EG14" t="s">
        <v>53</v>
      </c>
      <c r="EH14" t="s">
        <v>22</v>
      </c>
      <c r="EI14" t="s">
        <v>29</v>
      </c>
      <c r="EJ14" t="s">
        <v>45</v>
      </c>
      <c r="EL14" t="s">
        <v>50</v>
      </c>
      <c r="EM14" t="s">
        <v>103</v>
      </c>
      <c r="EN14" t="s">
        <v>22</v>
      </c>
      <c r="EO14" t="s">
        <v>54</v>
      </c>
      <c r="EQ14" s="1">
        <v>45517.833564814813</v>
      </c>
      <c r="ER14" s="1">
        <v>45517.833124999997</v>
      </c>
      <c r="ES14" s="1">
        <v>45567.822025462963</v>
      </c>
      <c r="ET14" s="1">
        <v>45517.833379629628</v>
      </c>
      <c r="EU14" s="1">
        <v>45565.922175925924</v>
      </c>
      <c r="EV14" s="1">
        <v>45517.833414351851</v>
      </c>
      <c r="EW14">
        <v>3.9050000000000001E-2</v>
      </c>
      <c r="EX14">
        <v>8.5180000000000006E-2</v>
      </c>
      <c r="EY14">
        <v>5.5999999999999995E-4</v>
      </c>
      <c r="EZ14">
        <v>3.6999999999999999E-4</v>
      </c>
      <c r="FA14">
        <v>7.2749999999999995E-2</v>
      </c>
      <c r="FB14">
        <v>3.0899999999999999E-3</v>
      </c>
      <c r="FC14">
        <v>1.3610000000000001E-2</v>
      </c>
      <c r="FD14">
        <v>1.1999999999999999E-3</v>
      </c>
      <c r="FE14">
        <v>5.0099999999999997E-3</v>
      </c>
      <c r="FG14">
        <v>4.0000000000000002E-4</v>
      </c>
      <c r="FH14">
        <v>1.2899999999999999E-3</v>
      </c>
      <c r="FI14">
        <v>0.13347000000000001</v>
      </c>
      <c r="FJ14">
        <v>1.1560000000000001E-2</v>
      </c>
      <c r="FK14">
        <v>1.27</v>
      </c>
      <c r="FL14">
        <v>2.35</v>
      </c>
      <c r="FM14">
        <v>5.44</v>
      </c>
      <c r="FN14">
        <v>25.74</v>
      </c>
      <c r="FO14">
        <v>7.0000000000000007E-2</v>
      </c>
      <c r="FP14">
        <v>0.15</v>
      </c>
      <c r="FQ14">
        <v>0.39</v>
      </c>
      <c r="FR14">
        <v>9.92</v>
      </c>
      <c r="FS14">
        <v>1.1599999999999999</v>
      </c>
      <c r="FT14">
        <v>0.12</v>
      </c>
      <c r="FU14">
        <v>8</v>
      </c>
      <c r="FV14">
        <v>0.06</v>
      </c>
      <c r="FW14">
        <v>0.04</v>
      </c>
      <c r="FY14" t="s">
        <v>23</v>
      </c>
      <c r="FZ14" t="s">
        <v>23</v>
      </c>
      <c r="GA14" t="s">
        <v>31</v>
      </c>
      <c r="GB14" t="s">
        <v>23</v>
      </c>
      <c r="GC14" t="s">
        <v>31</v>
      </c>
      <c r="GD14" t="s">
        <v>31</v>
      </c>
      <c r="GE14" t="s">
        <v>23</v>
      </c>
      <c r="GF14" t="s">
        <v>23</v>
      </c>
      <c r="GG14" t="s">
        <v>31</v>
      </c>
      <c r="GH14" t="s">
        <v>31</v>
      </c>
      <c r="GI14" t="s">
        <v>23</v>
      </c>
      <c r="GJ14" t="s">
        <v>31</v>
      </c>
      <c r="GK14" t="s">
        <v>31</v>
      </c>
      <c r="GM14" t="s">
        <v>18</v>
      </c>
      <c r="GN14" t="s">
        <v>18</v>
      </c>
      <c r="GO14" t="s">
        <v>18</v>
      </c>
      <c r="GP14" t="s">
        <v>18</v>
      </c>
      <c r="GQ14" t="s">
        <v>18</v>
      </c>
      <c r="GR14" t="s">
        <v>18</v>
      </c>
      <c r="GS14" t="s">
        <v>18</v>
      </c>
      <c r="GT14" t="s">
        <v>18</v>
      </c>
      <c r="GU14" t="s">
        <v>18</v>
      </c>
      <c r="GV14" t="s">
        <v>18</v>
      </c>
      <c r="GW14" t="s">
        <v>18</v>
      </c>
      <c r="GX14" t="s">
        <v>18</v>
      </c>
      <c r="GY14" t="s">
        <v>18</v>
      </c>
      <c r="GZ14" t="s">
        <v>18</v>
      </c>
      <c r="HB14" t="s">
        <v>116</v>
      </c>
    </row>
    <row r="15" spans="1:210" x14ac:dyDescent="0.3">
      <c r="A15">
        <v>13</v>
      </c>
      <c r="B15" t="s">
        <v>117</v>
      </c>
      <c r="C15">
        <v>97.889899999999997</v>
      </c>
      <c r="D15">
        <v>97.803600000000003</v>
      </c>
      <c r="E15">
        <v>14.332000000000001</v>
      </c>
      <c r="F15">
        <v>13.752700000000001</v>
      </c>
      <c r="G15">
        <v>0</v>
      </c>
      <c r="H15">
        <v>6.1800000000000001E-2</v>
      </c>
      <c r="I15">
        <v>10.808400000000001</v>
      </c>
      <c r="J15">
        <v>0.50800000000000001</v>
      </c>
      <c r="K15">
        <v>4.4545000000000003</v>
      </c>
      <c r="L15">
        <v>0.16919999999999999</v>
      </c>
      <c r="M15">
        <v>2.4956</v>
      </c>
      <c r="O15">
        <v>0.1971</v>
      </c>
      <c r="P15">
        <v>0.5635</v>
      </c>
      <c r="Q15">
        <v>47.910899999999998</v>
      </c>
      <c r="R15">
        <v>2.5499000000000001</v>
      </c>
      <c r="S15">
        <v>5.1200000000000002E-2</v>
      </c>
      <c r="T15">
        <v>4.1300000000000003E-2</v>
      </c>
      <c r="U15">
        <v>9.7999999999999997E-3</v>
      </c>
      <c r="V15">
        <v>2.1499999999999998E-2</v>
      </c>
      <c r="W15">
        <v>5.5E-2</v>
      </c>
      <c r="X15">
        <v>1.3899999999999999E-2</v>
      </c>
      <c r="Y15">
        <v>3.39E-2</v>
      </c>
      <c r="Z15">
        <v>2.2700000000000001E-2</v>
      </c>
      <c r="AA15">
        <v>3.2300000000000002E-2</v>
      </c>
      <c r="AC15">
        <v>2.6100000000000002E-2</v>
      </c>
      <c r="AD15">
        <v>2.6599999999999999E-2</v>
      </c>
      <c r="AE15">
        <v>9.0399999999999994E-2</v>
      </c>
      <c r="AF15">
        <v>3.1300000000000001E-2</v>
      </c>
      <c r="AG15">
        <v>14.653857322225299</v>
      </c>
      <c r="AH15">
        <v>14.0615478366849</v>
      </c>
      <c r="AI15">
        <v>0</v>
      </c>
      <c r="AJ15">
        <v>6.3187858115652099E-2</v>
      </c>
      <c r="AK15">
        <v>11.0511269523821</v>
      </c>
      <c r="AL15">
        <v>0.51940828353966495</v>
      </c>
      <c r="AM15">
        <v>4.5545358248571599</v>
      </c>
      <c r="AN15">
        <v>0.172999766879746</v>
      </c>
      <c r="AO15">
        <v>2.5516443157511501</v>
      </c>
      <c r="AP15">
        <v>0</v>
      </c>
      <c r="AQ15">
        <v>0.20152632418438499</v>
      </c>
      <c r="AR15">
        <v>0.576154660973624</v>
      </c>
      <c r="AS15">
        <v>48.986847109922302</v>
      </c>
      <c r="AT15">
        <v>2.6071637444838398</v>
      </c>
      <c r="AU15">
        <v>7.5853999999999999</v>
      </c>
      <c r="AV15">
        <v>9.8291000000000004</v>
      </c>
      <c r="AW15">
        <v>8.6300000000000002E-2</v>
      </c>
      <c r="AX15">
        <v>4.2299999999999997E-2</v>
      </c>
      <c r="AY15">
        <v>8.4015000000000004</v>
      </c>
      <c r="AZ15">
        <v>0.42170000000000002</v>
      </c>
      <c r="BA15">
        <v>2.6865000000000001</v>
      </c>
      <c r="BB15">
        <v>0.13100000000000001</v>
      </c>
      <c r="BC15">
        <v>1.8513999999999999</v>
      </c>
      <c r="BE15">
        <v>42.618400000000001</v>
      </c>
      <c r="BF15">
        <v>8.5999999999999993E-2</v>
      </c>
      <c r="BG15">
        <v>0.22570000000000001</v>
      </c>
      <c r="BH15">
        <v>22.395700000000001</v>
      </c>
      <c r="BI15">
        <v>1.5286999999999999</v>
      </c>
      <c r="BJ15">
        <v>2.7099999999999999E-2</v>
      </c>
      <c r="BK15">
        <v>2.9499999999999998E-2</v>
      </c>
      <c r="BL15">
        <v>9.7999999999999997E-3</v>
      </c>
      <c r="BM15">
        <v>1.47E-2</v>
      </c>
      <c r="BN15">
        <v>4.2700000000000002E-2</v>
      </c>
      <c r="BO15">
        <v>1.1599999999999999E-2</v>
      </c>
      <c r="BP15">
        <v>2.0500000000000001E-2</v>
      </c>
      <c r="BQ15">
        <v>1.7600000000000001E-2</v>
      </c>
      <c r="BR15">
        <v>2.4E-2</v>
      </c>
      <c r="BT15">
        <v>1.14E-2</v>
      </c>
      <c r="BU15">
        <v>1.0699999999999999E-2</v>
      </c>
      <c r="BV15">
        <v>4.2299999999999997E-2</v>
      </c>
      <c r="BW15">
        <v>1.8800000000000001E-2</v>
      </c>
      <c r="BX15">
        <v>6.4078999999999997</v>
      </c>
      <c r="BY15">
        <v>5.5898000000000003</v>
      </c>
      <c r="BZ15">
        <v>5.5500000000000001E-2</v>
      </c>
      <c r="CA15">
        <v>1.8499999999999999E-2</v>
      </c>
      <c r="CB15">
        <v>3.4289999999999998</v>
      </c>
      <c r="CC15">
        <v>0.24579999999999999</v>
      </c>
      <c r="CD15">
        <v>2.5186999999999999</v>
      </c>
      <c r="CE15">
        <v>5.4399999999999997E-2</v>
      </c>
      <c r="CF15">
        <v>1.8355999999999999</v>
      </c>
      <c r="CH15">
        <v>60.7179</v>
      </c>
      <c r="CI15">
        <v>6.3299999999999995E-2</v>
      </c>
      <c r="CJ15">
        <v>0.16039999999999999</v>
      </c>
      <c r="CK15">
        <v>18.175599999999999</v>
      </c>
      <c r="CL15">
        <v>0.72740000000000005</v>
      </c>
      <c r="CM15">
        <v>0.745</v>
      </c>
      <c r="CN15">
        <v>1.008</v>
      </c>
      <c r="CO15">
        <v>0.79500000000000004</v>
      </c>
      <c r="CP15">
        <v>0.83199999999999996</v>
      </c>
      <c r="CQ15">
        <v>0.91500000000000004</v>
      </c>
      <c r="CR15">
        <v>1.0329999999999999</v>
      </c>
      <c r="CS15">
        <v>0.748</v>
      </c>
      <c r="CT15">
        <v>0.81100000000000005</v>
      </c>
      <c r="CU15">
        <v>0.754</v>
      </c>
      <c r="CW15">
        <v>0.93500000000000005</v>
      </c>
      <c r="CX15">
        <v>0.74199999999999999</v>
      </c>
      <c r="CY15">
        <v>1.163</v>
      </c>
      <c r="CZ15">
        <v>0.79900000000000004</v>
      </c>
      <c r="DA15" t="s">
        <v>47</v>
      </c>
      <c r="DB15" t="s">
        <v>27</v>
      </c>
      <c r="DC15" t="s">
        <v>101</v>
      </c>
      <c r="DD15" t="s">
        <v>33</v>
      </c>
      <c r="DE15" t="s">
        <v>52</v>
      </c>
      <c r="DF15" t="s">
        <v>21</v>
      </c>
      <c r="DG15" t="s">
        <v>30</v>
      </c>
      <c r="DH15" t="s">
        <v>44</v>
      </c>
      <c r="DJ15" t="s">
        <v>49</v>
      </c>
      <c r="DK15" t="s">
        <v>102</v>
      </c>
      <c r="DL15" t="s">
        <v>25</v>
      </c>
      <c r="DM15" t="s">
        <v>55</v>
      </c>
      <c r="DN15" t="s">
        <v>20</v>
      </c>
      <c r="DO15" t="s">
        <v>20</v>
      </c>
      <c r="DP15" t="s">
        <v>20</v>
      </c>
      <c r="DQ15" t="s">
        <v>20</v>
      </c>
      <c r="DR15" t="s">
        <v>20</v>
      </c>
      <c r="DS15" t="s">
        <v>20</v>
      </c>
      <c r="DT15" t="s">
        <v>20</v>
      </c>
      <c r="DU15" t="s">
        <v>20</v>
      </c>
      <c r="DV15" t="s">
        <v>20</v>
      </c>
      <c r="DX15" t="s">
        <v>20</v>
      </c>
      <c r="DY15" t="s">
        <v>20</v>
      </c>
      <c r="DZ15" t="s">
        <v>20</v>
      </c>
      <c r="EA15" t="s">
        <v>20</v>
      </c>
      <c r="EB15" t="s">
        <v>47</v>
      </c>
      <c r="EC15" t="s">
        <v>28</v>
      </c>
      <c r="ED15" t="s">
        <v>210</v>
      </c>
      <c r="EE15" t="s">
        <v>84</v>
      </c>
      <c r="EF15" t="s">
        <v>34</v>
      </c>
      <c r="EG15" t="s">
        <v>53</v>
      </c>
      <c r="EH15" t="s">
        <v>22</v>
      </c>
      <c r="EI15" t="s">
        <v>29</v>
      </c>
      <c r="EJ15" t="s">
        <v>45</v>
      </c>
      <c r="EL15" t="s">
        <v>50</v>
      </c>
      <c r="EM15" t="s">
        <v>103</v>
      </c>
      <c r="EN15" t="s">
        <v>22</v>
      </c>
      <c r="EO15" t="s">
        <v>54</v>
      </c>
      <c r="EQ15" s="1">
        <v>45517.833564814813</v>
      </c>
      <c r="ER15" s="1">
        <v>45517.833124999997</v>
      </c>
      <c r="ES15" s="1">
        <v>45567.822025462963</v>
      </c>
      <c r="ET15" s="1">
        <v>45517.833379629628</v>
      </c>
      <c r="EU15" s="1">
        <v>45565.922175925924</v>
      </c>
      <c r="EV15" s="1">
        <v>45517.833414351851</v>
      </c>
      <c r="EW15">
        <v>4.0590000000000001E-2</v>
      </c>
      <c r="EX15">
        <v>8.5050000000000001E-2</v>
      </c>
      <c r="EY15">
        <v>5.9999999999999995E-4</v>
      </c>
      <c r="EZ15">
        <v>3.5E-4</v>
      </c>
      <c r="FA15">
        <v>6.9900000000000004E-2</v>
      </c>
      <c r="FB15">
        <v>3.46E-3</v>
      </c>
      <c r="FC15">
        <v>1.163E-2</v>
      </c>
      <c r="FD15">
        <v>1.06E-3</v>
      </c>
      <c r="FE15">
        <v>5.4799999999999996E-3</v>
      </c>
      <c r="FG15">
        <v>4.4999999999999999E-4</v>
      </c>
      <c r="FH15">
        <v>1.4400000000000001E-3</v>
      </c>
      <c r="FI15">
        <v>0.13503999999999999</v>
      </c>
      <c r="FJ15">
        <v>1.222E-2</v>
      </c>
      <c r="FK15">
        <v>1.4</v>
      </c>
      <c r="FL15">
        <v>2.0099999999999998</v>
      </c>
      <c r="FM15">
        <v>5.65</v>
      </c>
      <c r="FN15">
        <v>26.04</v>
      </c>
      <c r="FO15">
        <v>0.08</v>
      </c>
      <c r="FP15">
        <v>0.17</v>
      </c>
      <c r="FQ15">
        <v>0.44</v>
      </c>
      <c r="FR15">
        <v>9.91</v>
      </c>
      <c r="FS15">
        <v>1.22</v>
      </c>
      <c r="FT15">
        <v>0.11</v>
      </c>
      <c r="FU15">
        <v>7.69</v>
      </c>
      <c r="FV15">
        <v>7.0000000000000007E-2</v>
      </c>
      <c r="FW15">
        <v>0.04</v>
      </c>
      <c r="FY15" t="s">
        <v>23</v>
      </c>
      <c r="FZ15" t="s">
        <v>23</v>
      </c>
      <c r="GA15" t="s">
        <v>31</v>
      </c>
      <c r="GB15" t="s">
        <v>23</v>
      </c>
      <c r="GC15" t="s">
        <v>31</v>
      </c>
      <c r="GD15" t="s">
        <v>31</v>
      </c>
      <c r="GE15" t="s">
        <v>23</v>
      </c>
      <c r="GF15" t="s">
        <v>23</v>
      </c>
      <c r="GG15" t="s">
        <v>31</v>
      </c>
      <c r="GH15" t="s">
        <v>31</v>
      </c>
      <c r="GI15" t="s">
        <v>23</v>
      </c>
      <c r="GJ15" t="s">
        <v>31</v>
      </c>
      <c r="GK15" t="s">
        <v>31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B15" t="s">
        <v>117</v>
      </c>
    </row>
    <row r="16" spans="1:210" x14ac:dyDescent="0.3">
      <c r="A16">
        <v>14</v>
      </c>
      <c r="B16" t="s">
        <v>118</v>
      </c>
      <c r="C16">
        <v>98.126400000000004</v>
      </c>
      <c r="D16">
        <v>98.106899999999996</v>
      </c>
      <c r="E16">
        <v>7.9067999999999996</v>
      </c>
      <c r="F16">
        <v>3.6044</v>
      </c>
      <c r="G16">
        <v>0</v>
      </c>
      <c r="H16">
        <v>7.2099999999999997E-2</v>
      </c>
      <c r="I16">
        <v>14.043200000000001</v>
      </c>
      <c r="J16">
        <v>0.23</v>
      </c>
      <c r="K16">
        <v>25.597000000000001</v>
      </c>
      <c r="L16">
        <v>0.1943</v>
      </c>
      <c r="M16">
        <v>1.7636000000000001</v>
      </c>
      <c r="O16">
        <v>9.5000000000000001E-2</v>
      </c>
      <c r="P16">
        <v>0.1832</v>
      </c>
      <c r="Q16">
        <v>43.757800000000003</v>
      </c>
      <c r="R16">
        <v>0.65949999999999998</v>
      </c>
      <c r="S16">
        <v>4.5100000000000001E-2</v>
      </c>
      <c r="T16">
        <v>2.52E-2</v>
      </c>
      <c r="U16">
        <v>9.5999999999999992E-3</v>
      </c>
      <c r="V16">
        <v>2.1000000000000001E-2</v>
      </c>
      <c r="W16">
        <v>6.0699999999999997E-2</v>
      </c>
      <c r="X16">
        <v>1.2800000000000001E-2</v>
      </c>
      <c r="Y16">
        <v>6.4600000000000005E-2</v>
      </c>
      <c r="Z16">
        <v>2.2599999999999999E-2</v>
      </c>
      <c r="AA16">
        <v>2.9700000000000001E-2</v>
      </c>
      <c r="AC16">
        <v>2.58E-2</v>
      </c>
      <c r="AD16">
        <v>2.5100000000000001E-2</v>
      </c>
      <c r="AE16">
        <v>9.06E-2</v>
      </c>
      <c r="AF16">
        <v>2.3900000000000001E-2</v>
      </c>
      <c r="AG16">
        <v>8.0593719707788107</v>
      </c>
      <c r="AH16">
        <v>3.6739515773100502</v>
      </c>
      <c r="AI16">
        <v>0</v>
      </c>
      <c r="AJ16">
        <v>7.3491263101779794E-2</v>
      </c>
      <c r="AK16">
        <v>14.314181775186</v>
      </c>
      <c r="AL16">
        <v>0.234438148590975</v>
      </c>
      <c r="AM16">
        <v>26.0909273455791</v>
      </c>
      <c r="AN16">
        <v>0.19804927074446299</v>
      </c>
      <c r="AO16">
        <v>1.7976309515436699</v>
      </c>
      <c r="AP16">
        <v>0</v>
      </c>
      <c r="AQ16">
        <v>9.6833148331055205E-2</v>
      </c>
      <c r="AR16">
        <v>0.18673508183420301</v>
      </c>
      <c r="AS16">
        <v>44.602163558322601</v>
      </c>
      <c r="AT16">
        <v>0.67222590867716703</v>
      </c>
      <c r="AU16">
        <v>4.1848000000000001</v>
      </c>
      <c r="AV16">
        <v>2.5760999999999998</v>
      </c>
      <c r="AW16">
        <v>1.95E-2</v>
      </c>
      <c r="AX16">
        <v>4.9299999999999997E-2</v>
      </c>
      <c r="AY16">
        <v>10.916</v>
      </c>
      <c r="AZ16">
        <v>0.19089999999999999</v>
      </c>
      <c r="BA16">
        <v>15.437799999999999</v>
      </c>
      <c r="BB16">
        <v>0.15049999999999999</v>
      </c>
      <c r="BC16">
        <v>1.3084</v>
      </c>
      <c r="BE16">
        <v>42.328499999999998</v>
      </c>
      <c r="BF16">
        <v>4.1399999999999999E-2</v>
      </c>
      <c r="BG16">
        <v>7.3400000000000007E-2</v>
      </c>
      <c r="BH16">
        <v>20.4544</v>
      </c>
      <c r="BI16">
        <v>0.39539999999999997</v>
      </c>
      <c r="BJ16">
        <v>2.3900000000000001E-2</v>
      </c>
      <c r="BK16">
        <v>1.7999999999999999E-2</v>
      </c>
      <c r="BL16">
        <v>9.5999999999999992E-3</v>
      </c>
      <c r="BM16">
        <v>1.43E-2</v>
      </c>
      <c r="BN16">
        <v>4.7199999999999999E-2</v>
      </c>
      <c r="BO16">
        <v>1.06E-2</v>
      </c>
      <c r="BP16">
        <v>3.9E-2</v>
      </c>
      <c r="BQ16">
        <v>1.7500000000000002E-2</v>
      </c>
      <c r="BR16">
        <v>2.1999999999999999E-2</v>
      </c>
      <c r="BT16">
        <v>1.12E-2</v>
      </c>
      <c r="BU16">
        <v>1.01E-2</v>
      </c>
      <c r="BV16">
        <v>4.2299999999999997E-2</v>
      </c>
      <c r="BW16">
        <v>1.43E-2</v>
      </c>
      <c r="BX16">
        <v>3.4451999999999998</v>
      </c>
      <c r="BY16">
        <v>1.4277</v>
      </c>
      <c r="BZ16">
        <v>1.2200000000000001E-2</v>
      </c>
      <c r="CA16">
        <v>2.1100000000000001E-2</v>
      </c>
      <c r="CB16">
        <v>4.3419999999999996</v>
      </c>
      <c r="CC16">
        <v>0.1085</v>
      </c>
      <c r="CD16">
        <v>14.105499999999999</v>
      </c>
      <c r="CE16">
        <v>6.0900000000000003E-2</v>
      </c>
      <c r="CF16">
        <v>1.2642</v>
      </c>
      <c r="CH16">
        <v>58.771000000000001</v>
      </c>
      <c r="CI16">
        <v>2.9700000000000001E-2</v>
      </c>
      <c r="CJ16">
        <v>5.0799999999999998E-2</v>
      </c>
      <c r="CK16">
        <v>16.177800000000001</v>
      </c>
      <c r="CL16">
        <v>0.18340000000000001</v>
      </c>
      <c r="CM16">
        <v>0.62</v>
      </c>
      <c r="CN16">
        <v>0.998</v>
      </c>
      <c r="CO16">
        <v>0.77400000000000002</v>
      </c>
      <c r="CP16">
        <v>0.85599999999999998</v>
      </c>
      <c r="CQ16">
        <v>0.92300000000000004</v>
      </c>
      <c r="CR16">
        <v>1.0089999999999999</v>
      </c>
      <c r="CS16">
        <v>0.77800000000000002</v>
      </c>
      <c r="CT16">
        <v>0.82099999999999995</v>
      </c>
      <c r="CU16">
        <v>0.78600000000000003</v>
      </c>
      <c r="CW16">
        <v>0.89700000000000002</v>
      </c>
      <c r="CX16">
        <v>0.71799999999999997</v>
      </c>
      <c r="CY16">
        <v>1.0620000000000001</v>
      </c>
      <c r="CZ16">
        <v>0.82199999999999995</v>
      </c>
      <c r="DA16" t="s">
        <v>47</v>
      </c>
      <c r="DB16" t="s">
        <v>27</v>
      </c>
      <c r="DC16" t="s">
        <v>101</v>
      </c>
      <c r="DD16" t="s">
        <v>33</v>
      </c>
      <c r="DE16" t="s">
        <v>52</v>
      </c>
      <c r="DF16" t="s">
        <v>21</v>
      </c>
      <c r="DG16" t="s">
        <v>30</v>
      </c>
      <c r="DH16" t="s">
        <v>44</v>
      </c>
      <c r="DJ16" t="s">
        <v>49</v>
      </c>
      <c r="DK16" t="s">
        <v>102</v>
      </c>
      <c r="DL16" t="s">
        <v>25</v>
      </c>
      <c r="DM16" t="s">
        <v>55</v>
      </c>
      <c r="DN16" t="s">
        <v>20</v>
      </c>
      <c r="DO16" t="s">
        <v>20</v>
      </c>
      <c r="DP16" t="s">
        <v>20</v>
      </c>
      <c r="DQ16" t="s">
        <v>20</v>
      </c>
      <c r="DR16" t="s">
        <v>20</v>
      </c>
      <c r="DS16" t="s">
        <v>20</v>
      </c>
      <c r="DT16" t="s">
        <v>20</v>
      </c>
      <c r="DU16" t="s">
        <v>20</v>
      </c>
      <c r="DV16" t="s">
        <v>20</v>
      </c>
      <c r="DX16" t="s">
        <v>20</v>
      </c>
      <c r="DY16" t="s">
        <v>20</v>
      </c>
      <c r="DZ16" t="s">
        <v>20</v>
      </c>
      <c r="EA16" t="s">
        <v>20</v>
      </c>
      <c r="EB16" t="s">
        <v>47</v>
      </c>
      <c r="EC16" t="s">
        <v>28</v>
      </c>
      <c r="ED16" t="s">
        <v>210</v>
      </c>
      <c r="EE16" t="s">
        <v>84</v>
      </c>
      <c r="EF16" t="s">
        <v>34</v>
      </c>
      <c r="EG16" t="s">
        <v>53</v>
      </c>
      <c r="EH16" t="s">
        <v>22</v>
      </c>
      <c r="EI16" t="s">
        <v>29</v>
      </c>
      <c r="EJ16" t="s">
        <v>45</v>
      </c>
      <c r="EL16" t="s">
        <v>50</v>
      </c>
      <c r="EM16" t="s">
        <v>103</v>
      </c>
      <c r="EN16" t="s">
        <v>22</v>
      </c>
      <c r="EO16" t="s">
        <v>54</v>
      </c>
      <c r="EQ16" s="1">
        <v>45517.833564814813</v>
      </c>
      <c r="ER16" s="1">
        <v>45517.833124999997</v>
      </c>
      <c r="ES16" s="1">
        <v>45567.822025462963</v>
      </c>
      <c r="ET16" s="1">
        <v>45517.833379629628</v>
      </c>
      <c r="EU16" s="1">
        <v>45565.922175925924</v>
      </c>
      <c r="EV16" s="1">
        <v>45517.833414351851</v>
      </c>
      <c r="EW16">
        <v>1.865E-2</v>
      </c>
      <c r="EX16">
        <v>2.2069999999999999E-2</v>
      </c>
      <c r="EY16">
        <v>1.2999999999999999E-4</v>
      </c>
      <c r="EZ16">
        <v>4.2000000000000002E-4</v>
      </c>
      <c r="FA16">
        <v>9.1639999999999999E-2</v>
      </c>
      <c r="FB16">
        <v>1.5299999999999999E-3</v>
      </c>
      <c r="FC16">
        <v>6.9489999999999996E-2</v>
      </c>
      <c r="FD16">
        <v>1.24E-3</v>
      </c>
      <c r="FE16">
        <v>4.0400000000000002E-3</v>
      </c>
      <c r="FG16">
        <v>2.1000000000000001E-4</v>
      </c>
      <c r="FH16">
        <v>4.4999999999999999E-4</v>
      </c>
      <c r="FI16">
        <v>0.11264</v>
      </c>
      <c r="FJ16">
        <v>3.2499999999999999E-3</v>
      </c>
      <c r="FK16">
        <v>1.03</v>
      </c>
      <c r="FL16">
        <v>12.02</v>
      </c>
      <c r="FM16">
        <v>2.6</v>
      </c>
      <c r="FN16">
        <v>21.72</v>
      </c>
      <c r="FO16">
        <v>0.04</v>
      </c>
      <c r="FP16">
        <v>0.05</v>
      </c>
      <c r="FQ16">
        <v>0.19</v>
      </c>
      <c r="FR16">
        <v>2.57</v>
      </c>
      <c r="FS16">
        <v>0.33</v>
      </c>
      <c r="FT16">
        <v>0.12</v>
      </c>
      <c r="FU16">
        <v>10.08</v>
      </c>
      <c r="FV16">
        <v>0.02</v>
      </c>
      <c r="FW16">
        <v>0.04</v>
      </c>
      <c r="FY16" t="s">
        <v>23</v>
      </c>
      <c r="FZ16" t="s">
        <v>23</v>
      </c>
      <c r="GA16" t="s">
        <v>31</v>
      </c>
      <c r="GB16" t="s">
        <v>23</v>
      </c>
      <c r="GC16" t="s">
        <v>31</v>
      </c>
      <c r="GD16" t="s">
        <v>31</v>
      </c>
      <c r="GE16" t="s">
        <v>23</v>
      </c>
      <c r="GF16" t="s">
        <v>23</v>
      </c>
      <c r="GG16" t="s">
        <v>31</v>
      </c>
      <c r="GH16" t="s">
        <v>31</v>
      </c>
      <c r="GI16" t="s">
        <v>23</v>
      </c>
      <c r="GJ16" t="s">
        <v>31</v>
      </c>
      <c r="GK16" t="s">
        <v>31</v>
      </c>
      <c r="GM16" t="s">
        <v>18</v>
      </c>
      <c r="GN16" t="s">
        <v>18</v>
      </c>
      <c r="GO16" t="s">
        <v>18</v>
      </c>
      <c r="GP16" t="s">
        <v>18</v>
      </c>
      <c r="GQ16" t="s">
        <v>18</v>
      </c>
      <c r="GR16" t="s">
        <v>18</v>
      </c>
      <c r="GS16" t="s">
        <v>18</v>
      </c>
      <c r="GT16" t="s">
        <v>18</v>
      </c>
      <c r="GU16" t="s">
        <v>18</v>
      </c>
      <c r="GV16" t="s">
        <v>18</v>
      </c>
      <c r="GW16" t="s">
        <v>18</v>
      </c>
      <c r="GX16" t="s">
        <v>18</v>
      </c>
      <c r="GY16" t="s">
        <v>18</v>
      </c>
      <c r="GZ16" t="s">
        <v>18</v>
      </c>
      <c r="HB16" t="s">
        <v>118</v>
      </c>
    </row>
    <row r="17" spans="1:210" x14ac:dyDescent="0.3">
      <c r="A17">
        <v>15</v>
      </c>
      <c r="B17" t="s">
        <v>119</v>
      </c>
      <c r="C17">
        <v>98.126099999999994</v>
      </c>
      <c r="D17">
        <v>98.066900000000004</v>
      </c>
      <c r="E17">
        <v>13.7416</v>
      </c>
      <c r="F17">
        <v>12.1951</v>
      </c>
      <c r="G17">
        <v>0</v>
      </c>
      <c r="H17">
        <v>3.4200000000000001E-2</v>
      </c>
      <c r="I17">
        <v>11.4259</v>
      </c>
      <c r="J17">
        <v>0.49559999999999998</v>
      </c>
      <c r="K17">
        <v>7.1238999999999999</v>
      </c>
      <c r="L17">
        <v>0.1832</v>
      </c>
      <c r="M17">
        <v>2.4521000000000002</v>
      </c>
      <c r="O17">
        <v>0.1757</v>
      </c>
      <c r="P17">
        <v>0.47370000000000001</v>
      </c>
      <c r="Q17">
        <v>47.564999999999998</v>
      </c>
      <c r="R17">
        <v>2.2008999999999999</v>
      </c>
      <c r="S17">
        <v>5.11E-2</v>
      </c>
      <c r="T17">
        <v>3.9399999999999998E-2</v>
      </c>
      <c r="U17">
        <v>9.7000000000000003E-3</v>
      </c>
      <c r="V17">
        <v>2.1299999999999999E-2</v>
      </c>
      <c r="W17">
        <v>5.6300000000000003E-2</v>
      </c>
      <c r="X17">
        <v>1.4E-2</v>
      </c>
      <c r="Y17">
        <v>3.9600000000000003E-2</v>
      </c>
      <c r="Z17">
        <v>2.2599999999999999E-2</v>
      </c>
      <c r="AA17">
        <v>3.2099999999999997E-2</v>
      </c>
      <c r="AC17">
        <v>2.6100000000000002E-2</v>
      </c>
      <c r="AD17">
        <v>2.63E-2</v>
      </c>
      <c r="AE17">
        <v>9.0800000000000006E-2</v>
      </c>
      <c r="AF17">
        <v>3.0200000000000001E-2</v>
      </c>
      <c r="AG17">
        <v>14.012475157264999</v>
      </c>
      <c r="AH17">
        <v>12.435490466202101</v>
      </c>
      <c r="AI17">
        <v>0</v>
      </c>
      <c r="AJ17">
        <v>3.4874152236891297E-2</v>
      </c>
      <c r="AK17">
        <v>11.651127954488199</v>
      </c>
      <c r="AL17">
        <v>0.50536929381881102</v>
      </c>
      <c r="AM17">
        <v>7.2643266994266096</v>
      </c>
      <c r="AN17">
        <v>0.18681124823972201</v>
      </c>
      <c r="AO17">
        <v>2.5004359269029601</v>
      </c>
      <c r="AP17">
        <v>0</v>
      </c>
      <c r="AQ17">
        <v>0.17916340783689499</v>
      </c>
      <c r="AR17">
        <v>0.48303759984255601</v>
      </c>
      <c r="AS17">
        <v>48.502603834729101</v>
      </c>
      <c r="AT17">
        <v>2.2442842590109402</v>
      </c>
      <c r="AU17">
        <v>7.2728999999999999</v>
      </c>
      <c r="AV17">
        <v>8.7158999999999995</v>
      </c>
      <c r="AW17">
        <v>5.9200000000000003E-2</v>
      </c>
      <c r="AX17">
        <v>2.3400000000000001E-2</v>
      </c>
      <c r="AY17">
        <v>8.8815000000000008</v>
      </c>
      <c r="AZ17">
        <v>0.41139999999999999</v>
      </c>
      <c r="BA17">
        <v>4.2965</v>
      </c>
      <c r="BB17">
        <v>0.1419</v>
      </c>
      <c r="BC17">
        <v>1.8190999999999999</v>
      </c>
      <c r="BE17">
        <v>42.6843</v>
      </c>
      <c r="BF17">
        <v>7.6700000000000004E-2</v>
      </c>
      <c r="BG17">
        <v>0.18970000000000001</v>
      </c>
      <c r="BH17">
        <v>22.234100000000002</v>
      </c>
      <c r="BI17">
        <v>1.3194999999999999</v>
      </c>
      <c r="BJ17">
        <v>2.7099999999999999E-2</v>
      </c>
      <c r="BK17">
        <v>2.8199999999999999E-2</v>
      </c>
      <c r="BL17">
        <v>9.7000000000000003E-3</v>
      </c>
      <c r="BM17">
        <v>1.46E-2</v>
      </c>
      <c r="BN17">
        <v>4.3700000000000003E-2</v>
      </c>
      <c r="BO17">
        <v>1.1599999999999999E-2</v>
      </c>
      <c r="BP17">
        <v>2.3900000000000001E-2</v>
      </c>
      <c r="BQ17">
        <v>1.7500000000000002E-2</v>
      </c>
      <c r="BR17">
        <v>2.3800000000000002E-2</v>
      </c>
      <c r="BT17">
        <v>1.14E-2</v>
      </c>
      <c r="BU17">
        <v>1.0500000000000001E-2</v>
      </c>
      <c r="BV17">
        <v>4.24E-2</v>
      </c>
      <c r="BW17">
        <v>1.8100000000000002E-2</v>
      </c>
      <c r="BX17">
        <v>6.1085000000000003</v>
      </c>
      <c r="BY17">
        <v>4.9282000000000004</v>
      </c>
      <c r="BZ17">
        <v>3.7900000000000003E-2</v>
      </c>
      <c r="CA17">
        <v>1.0200000000000001E-2</v>
      </c>
      <c r="CB17">
        <v>3.6040000000000001</v>
      </c>
      <c r="CC17">
        <v>0.2384</v>
      </c>
      <c r="CD17">
        <v>4.0049000000000001</v>
      </c>
      <c r="CE17">
        <v>5.8500000000000003E-2</v>
      </c>
      <c r="CF17">
        <v>1.7931999999999999</v>
      </c>
      <c r="CH17">
        <v>60.461300000000001</v>
      </c>
      <c r="CI17">
        <v>5.6099999999999997E-2</v>
      </c>
      <c r="CJ17">
        <v>0.1341</v>
      </c>
      <c r="CK17">
        <v>17.940300000000001</v>
      </c>
      <c r="CL17">
        <v>0.62429999999999997</v>
      </c>
      <c r="CM17">
        <v>0.72699999999999998</v>
      </c>
      <c r="CN17">
        <v>1.006</v>
      </c>
      <c r="CO17">
        <v>0.79100000000000004</v>
      </c>
      <c r="CP17">
        <v>0.83599999999999997</v>
      </c>
      <c r="CQ17">
        <v>0.91700000000000004</v>
      </c>
      <c r="CR17">
        <v>1.0289999999999999</v>
      </c>
      <c r="CS17">
        <v>0.752</v>
      </c>
      <c r="CT17">
        <v>0.81299999999999994</v>
      </c>
      <c r="CU17">
        <v>0.75800000000000001</v>
      </c>
      <c r="CW17">
        <v>0.92800000000000005</v>
      </c>
      <c r="CX17">
        <v>0.73799999999999999</v>
      </c>
      <c r="CY17">
        <v>1.147</v>
      </c>
      <c r="CZ17">
        <v>0.80300000000000005</v>
      </c>
      <c r="DA17" t="s">
        <v>47</v>
      </c>
      <c r="DB17" t="s">
        <v>27</v>
      </c>
      <c r="DC17" t="s">
        <v>101</v>
      </c>
      <c r="DD17" t="s">
        <v>33</v>
      </c>
      <c r="DE17" t="s">
        <v>52</v>
      </c>
      <c r="DF17" t="s">
        <v>21</v>
      </c>
      <c r="DG17" t="s">
        <v>30</v>
      </c>
      <c r="DH17" t="s">
        <v>44</v>
      </c>
      <c r="DJ17" t="s">
        <v>49</v>
      </c>
      <c r="DK17" t="s">
        <v>102</v>
      </c>
      <c r="DL17" t="s">
        <v>25</v>
      </c>
      <c r="DM17" t="s">
        <v>55</v>
      </c>
      <c r="DN17" t="s">
        <v>20</v>
      </c>
      <c r="DO17" t="s">
        <v>20</v>
      </c>
      <c r="DP17" t="s">
        <v>20</v>
      </c>
      <c r="DQ17" t="s">
        <v>20</v>
      </c>
      <c r="DR17" t="s">
        <v>20</v>
      </c>
      <c r="DS17" t="s">
        <v>20</v>
      </c>
      <c r="DT17" t="s">
        <v>20</v>
      </c>
      <c r="DU17" t="s">
        <v>20</v>
      </c>
      <c r="DV17" t="s">
        <v>20</v>
      </c>
      <c r="DX17" t="s">
        <v>20</v>
      </c>
      <c r="DY17" t="s">
        <v>20</v>
      </c>
      <c r="DZ17" t="s">
        <v>20</v>
      </c>
      <c r="EA17" t="s">
        <v>20</v>
      </c>
      <c r="EB17" t="s">
        <v>47</v>
      </c>
      <c r="EC17" t="s">
        <v>28</v>
      </c>
      <c r="ED17" t="s">
        <v>210</v>
      </c>
      <c r="EE17" t="s">
        <v>84</v>
      </c>
      <c r="EF17" t="s">
        <v>34</v>
      </c>
      <c r="EG17" t="s">
        <v>53</v>
      </c>
      <c r="EH17" t="s">
        <v>22</v>
      </c>
      <c r="EI17" t="s">
        <v>29</v>
      </c>
      <c r="EJ17" t="s">
        <v>45</v>
      </c>
      <c r="EL17" t="s">
        <v>50</v>
      </c>
      <c r="EM17" t="s">
        <v>103</v>
      </c>
      <c r="EN17" t="s">
        <v>22</v>
      </c>
      <c r="EO17" t="s">
        <v>54</v>
      </c>
      <c r="EQ17" s="1">
        <v>45517.833564814813</v>
      </c>
      <c r="ER17" s="1">
        <v>45517.833124999997</v>
      </c>
      <c r="ES17" s="1">
        <v>45567.822025462963</v>
      </c>
      <c r="ET17" s="1">
        <v>45517.833379629628</v>
      </c>
      <c r="EU17" s="1">
        <v>45565.922175925924</v>
      </c>
      <c r="EV17" s="1">
        <v>45517.833414351851</v>
      </c>
      <c r="EW17">
        <v>3.7969999999999997E-2</v>
      </c>
      <c r="EX17">
        <v>7.5289999999999996E-2</v>
      </c>
      <c r="EY17">
        <v>4.0999999999999999E-4</v>
      </c>
      <c r="EZ17">
        <v>2.0000000000000001E-4</v>
      </c>
      <c r="FA17">
        <v>7.4010000000000006E-2</v>
      </c>
      <c r="FB17">
        <v>3.3600000000000001E-3</v>
      </c>
      <c r="FC17">
        <v>1.8669999999999999E-2</v>
      </c>
      <c r="FD17">
        <v>1.15E-3</v>
      </c>
      <c r="FE17">
        <v>5.4099999999999999E-3</v>
      </c>
      <c r="FG17">
        <v>4.0000000000000002E-4</v>
      </c>
      <c r="FH17">
        <v>1.2099999999999999E-3</v>
      </c>
      <c r="FI17">
        <v>0.13225000000000001</v>
      </c>
      <c r="FJ17">
        <v>1.059E-2</v>
      </c>
      <c r="FK17">
        <v>1.38</v>
      </c>
      <c r="FL17">
        <v>3.23</v>
      </c>
      <c r="FM17">
        <v>5.29</v>
      </c>
      <c r="FN17">
        <v>25.5</v>
      </c>
      <c r="FO17">
        <v>7.0000000000000007E-2</v>
      </c>
      <c r="FP17">
        <v>0.14000000000000001</v>
      </c>
      <c r="FQ17">
        <v>0.42</v>
      </c>
      <c r="FR17">
        <v>8.77</v>
      </c>
      <c r="FS17">
        <v>1.06</v>
      </c>
      <c r="FT17">
        <v>0.12</v>
      </c>
      <c r="FU17">
        <v>8.14</v>
      </c>
      <c r="FV17">
        <v>0.05</v>
      </c>
      <c r="FW17">
        <v>0.02</v>
      </c>
      <c r="FY17" t="s">
        <v>23</v>
      </c>
      <c r="FZ17" t="s">
        <v>23</v>
      </c>
      <c r="GA17" t="s">
        <v>31</v>
      </c>
      <c r="GB17" t="s">
        <v>23</v>
      </c>
      <c r="GC17" t="s">
        <v>31</v>
      </c>
      <c r="GD17" t="s">
        <v>31</v>
      </c>
      <c r="GE17" t="s">
        <v>23</v>
      </c>
      <c r="GF17" t="s">
        <v>23</v>
      </c>
      <c r="GG17" t="s">
        <v>31</v>
      </c>
      <c r="GH17" t="s">
        <v>31</v>
      </c>
      <c r="GI17" t="s">
        <v>23</v>
      </c>
      <c r="GJ17" t="s">
        <v>31</v>
      </c>
      <c r="GK17" t="s">
        <v>31</v>
      </c>
      <c r="GM17" t="s">
        <v>18</v>
      </c>
      <c r="GN17" t="s">
        <v>18</v>
      </c>
      <c r="GO17" t="s">
        <v>18</v>
      </c>
      <c r="GP17" t="s">
        <v>18</v>
      </c>
      <c r="GQ17" t="s">
        <v>18</v>
      </c>
      <c r="GR17" t="s">
        <v>18</v>
      </c>
      <c r="GS17" t="s">
        <v>18</v>
      </c>
      <c r="GT17" t="s">
        <v>18</v>
      </c>
      <c r="GU17" t="s">
        <v>18</v>
      </c>
      <c r="GV17" t="s">
        <v>18</v>
      </c>
      <c r="GW17" t="s">
        <v>18</v>
      </c>
      <c r="GX17" t="s">
        <v>18</v>
      </c>
      <c r="GY17" t="s">
        <v>18</v>
      </c>
      <c r="GZ17" t="s">
        <v>18</v>
      </c>
      <c r="HB17" t="s">
        <v>119</v>
      </c>
    </row>
    <row r="18" spans="1:210" x14ac:dyDescent="0.3">
      <c r="A18">
        <v>16</v>
      </c>
      <c r="B18" t="s">
        <v>120</v>
      </c>
      <c r="C18">
        <v>98.114999999999995</v>
      </c>
      <c r="D18">
        <v>98.061800000000005</v>
      </c>
      <c r="E18">
        <v>13.787699999999999</v>
      </c>
      <c r="F18">
        <v>12.204499999999999</v>
      </c>
      <c r="G18">
        <v>0</v>
      </c>
      <c r="H18">
        <v>3.8800000000000001E-2</v>
      </c>
      <c r="I18">
        <v>11.3461</v>
      </c>
      <c r="J18">
        <v>0.501</v>
      </c>
      <c r="K18">
        <v>7.1112000000000002</v>
      </c>
      <c r="L18">
        <v>0.22359999999999999</v>
      </c>
      <c r="M18">
        <v>2.4293999999999998</v>
      </c>
      <c r="O18">
        <v>0.19259999999999999</v>
      </c>
      <c r="P18">
        <v>0.45490000000000003</v>
      </c>
      <c r="Q18">
        <v>47.585799999999999</v>
      </c>
      <c r="R18">
        <v>2.1863000000000001</v>
      </c>
      <c r="S18">
        <v>5.1200000000000002E-2</v>
      </c>
      <c r="T18">
        <v>3.9399999999999998E-2</v>
      </c>
      <c r="U18">
        <v>9.7999999999999997E-3</v>
      </c>
      <c r="V18">
        <v>2.1399999999999999E-2</v>
      </c>
      <c r="W18">
        <v>5.6099999999999997E-2</v>
      </c>
      <c r="X18">
        <v>1.4E-2</v>
      </c>
      <c r="Y18">
        <v>3.9600000000000003E-2</v>
      </c>
      <c r="Z18">
        <v>2.2800000000000001E-2</v>
      </c>
      <c r="AA18">
        <v>3.2000000000000001E-2</v>
      </c>
      <c r="AC18">
        <v>2.63E-2</v>
      </c>
      <c r="AD18">
        <v>2.63E-2</v>
      </c>
      <c r="AE18">
        <v>9.0899999999999995E-2</v>
      </c>
      <c r="AF18">
        <v>3.0099999999999998E-2</v>
      </c>
      <c r="AG18">
        <v>14.0602007507502</v>
      </c>
      <c r="AH18">
        <v>12.445710311548099</v>
      </c>
      <c r="AI18">
        <v>0</v>
      </c>
      <c r="AJ18">
        <v>3.9566845023398398E-2</v>
      </c>
      <c r="AK18">
        <v>11.5703448536077</v>
      </c>
      <c r="AL18">
        <v>0.51090178754439797</v>
      </c>
      <c r="AM18">
        <v>7.2517460909894602</v>
      </c>
      <c r="AN18">
        <v>0.22801924090803799</v>
      </c>
      <c r="AO18">
        <v>2.47741477576918</v>
      </c>
      <c r="AP18">
        <v>0</v>
      </c>
      <c r="AQ18">
        <v>0.19640655545119901</v>
      </c>
      <c r="AR18">
        <v>0.46389066497793702</v>
      </c>
      <c r="AS18">
        <v>48.526287987485397</v>
      </c>
      <c r="AT18">
        <v>2.2295101359447398</v>
      </c>
      <c r="AU18">
        <v>7.2972999999999999</v>
      </c>
      <c r="AV18">
        <v>8.7225999999999999</v>
      </c>
      <c r="AW18">
        <v>5.3199999999999997E-2</v>
      </c>
      <c r="AX18">
        <v>2.6499999999999999E-2</v>
      </c>
      <c r="AY18">
        <v>8.8194999999999997</v>
      </c>
      <c r="AZ18">
        <v>0.41589999999999999</v>
      </c>
      <c r="BA18">
        <v>4.2888000000000002</v>
      </c>
      <c r="BB18">
        <v>0.1731</v>
      </c>
      <c r="BC18">
        <v>1.8023</v>
      </c>
      <c r="BE18">
        <v>42.695</v>
      </c>
      <c r="BF18">
        <v>8.4099999999999994E-2</v>
      </c>
      <c r="BG18">
        <v>0.1822</v>
      </c>
      <c r="BH18">
        <v>22.2438</v>
      </c>
      <c r="BI18">
        <v>1.3107</v>
      </c>
      <c r="BJ18">
        <v>2.7099999999999999E-2</v>
      </c>
      <c r="BK18">
        <v>2.8199999999999999E-2</v>
      </c>
      <c r="BL18">
        <v>9.7999999999999997E-3</v>
      </c>
      <c r="BM18">
        <v>1.46E-2</v>
      </c>
      <c r="BN18">
        <v>4.36E-2</v>
      </c>
      <c r="BO18">
        <v>1.1599999999999999E-2</v>
      </c>
      <c r="BP18">
        <v>2.3900000000000001E-2</v>
      </c>
      <c r="BQ18">
        <v>1.7600000000000001E-2</v>
      </c>
      <c r="BR18">
        <v>2.3699999999999999E-2</v>
      </c>
      <c r="BT18">
        <v>1.15E-2</v>
      </c>
      <c r="BU18">
        <v>1.0500000000000001E-2</v>
      </c>
      <c r="BV18">
        <v>4.2500000000000003E-2</v>
      </c>
      <c r="BW18">
        <v>1.8100000000000002E-2</v>
      </c>
      <c r="BX18">
        <v>6.1284999999999998</v>
      </c>
      <c r="BY18">
        <v>4.9316000000000004</v>
      </c>
      <c r="BZ18">
        <v>3.4000000000000002E-2</v>
      </c>
      <c r="CA18">
        <v>1.1599999999999999E-2</v>
      </c>
      <c r="CB18">
        <v>3.5785999999999998</v>
      </c>
      <c r="CC18">
        <v>0.24099999999999999</v>
      </c>
      <c r="CD18">
        <v>3.9975000000000001</v>
      </c>
      <c r="CE18">
        <v>7.1400000000000005E-2</v>
      </c>
      <c r="CF18">
        <v>1.7765</v>
      </c>
      <c r="CH18">
        <v>60.472000000000001</v>
      </c>
      <c r="CI18">
        <v>6.1499999999999999E-2</v>
      </c>
      <c r="CJ18">
        <v>0.12870000000000001</v>
      </c>
      <c r="CK18">
        <v>17.946899999999999</v>
      </c>
      <c r="CL18">
        <v>0.62009999999999998</v>
      </c>
      <c r="CM18">
        <v>0.72799999999999998</v>
      </c>
      <c r="CN18">
        <v>1.006</v>
      </c>
      <c r="CO18">
        <v>0.79100000000000004</v>
      </c>
      <c r="CP18">
        <v>0.83599999999999997</v>
      </c>
      <c r="CQ18">
        <v>0.91700000000000004</v>
      </c>
      <c r="CR18">
        <v>1.0289999999999999</v>
      </c>
      <c r="CS18">
        <v>0.752</v>
      </c>
      <c r="CT18">
        <v>0.81299999999999994</v>
      </c>
      <c r="CU18">
        <v>0.75800000000000001</v>
      </c>
      <c r="CW18">
        <v>0.92800000000000005</v>
      </c>
      <c r="CX18">
        <v>0.73799999999999999</v>
      </c>
      <c r="CY18">
        <v>1.147</v>
      </c>
      <c r="CZ18">
        <v>0.80300000000000005</v>
      </c>
      <c r="DA18" t="s">
        <v>47</v>
      </c>
      <c r="DB18" t="s">
        <v>27</v>
      </c>
      <c r="DC18" t="s">
        <v>101</v>
      </c>
      <c r="DD18" t="s">
        <v>33</v>
      </c>
      <c r="DE18" t="s">
        <v>52</v>
      </c>
      <c r="DF18" t="s">
        <v>21</v>
      </c>
      <c r="DG18" t="s">
        <v>30</v>
      </c>
      <c r="DH18" t="s">
        <v>44</v>
      </c>
      <c r="DJ18" t="s">
        <v>49</v>
      </c>
      <c r="DK18" t="s">
        <v>102</v>
      </c>
      <c r="DL18" t="s">
        <v>25</v>
      </c>
      <c r="DM18" t="s">
        <v>55</v>
      </c>
      <c r="DN18" t="s">
        <v>20</v>
      </c>
      <c r="DO18" t="s">
        <v>20</v>
      </c>
      <c r="DP18" t="s">
        <v>20</v>
      </c>
      <c r="DQ18" t="s">
        <v>20</v>
      </c>
      <c r="DR18" t="s">
        <v>20</v>
      </c>
      <c r="DS18" t="s">
        <v>20</v>
      </c>
      <c r="DT18" t="s">
        <v>20</v>
      </c>
      <c r="DU18" t="s">
        <v>20</v>
      </c>
      <c r="DV18" t="s">
        <v>20</v>
      </c>
      <c r="DX18" t="s">
        <v>20</v>
      </c>
      <c r="DY18" t="s">
        <v>20</v>
      </c>
      <c r="DZ18" t="s">
        <v>20</v>
      </c>
      <c r="EA18" t="s">
        <v>20</v>
      </c>
      <c r="EB18" t="s">
        <v>47</v>
      </c>
      <c r="EC18" t="s">
        <v>28</v>
      </c>
      <c r="ED18" t="s">
        <v>210</v>
      </c>
      <c r="EE18" t="s">
        <v>84</v>
      </c>
      <c r="EF18" t="s">
        <v>34</v>
      </c>
      <c r="EG18" t="s">
        <v>53</v>
      </c>
      <c r="EH18" t="s">
        <v>22</v>
      </c>
      <c r="EI18" t="s">
        <v>29</v>
      </c>
      <c r="EJ18" t="s">
        <v>45</v>
      </c>
      <c r="EL18" t="s">
        <v>50</v>
      </c>
      <c r="EM18" t="s">
        <v>103</v>
      </c>
      <c r="EN18" t="s">
        <v>22</v>
      </c>
      <c r="EO18" t="s">
        <v>54</v>
      </c>
      <c r="EQ18" s="1">
        <v>45517.833564814813</v>
      </c>
      <c r="ER18" s="1">
        <v>45517.833124999997</v>
      </c>
      <c r="ES18" s="1">
        <v>45567.822025462963</v>
      </c>
      <c r="ET18" s="1">
        <v>45517.833379629628</v>
      </c>
      <c r="EU18" s="1">
        <v>45565.922175925924</v>
      </c>
      <c r="EV18" s="1">
        <v>45517.833414351851</v>
      </c>
      <c r="EW18">
        <v>3.8129999999999997E-2</v>
      </c>
      <c r="EX18">
        <v>7.5340000000000004E-2</v>
      </c>
      <c r="EY18">
        <v>3.6999999999999999E-4</v>
      </c>
      <c r="EZ18">
        <v>2.2000000000000001E-4</v>
      </c>
      <c r="FA18">
        <v>7.349E-2</v>
      </c>
      <c r="FB18">
        <v>3.3999999999999998E-3</v>
      </c>
      <c r="FC18">
        <v>1.865E-2</v>
      </c>
      <c r="FD18">
        <v>1.41E-3</v>
      </c>
      <c r="FE18">
        <v>5.3699999999999998E-3</v>
      </c>
      <c r="FG18">
        <v>4.4000000000000002E-4</v>
      </c>
      <c r="FH18">
        <v>1.16E-3</v>
      </c>
      <c r="FI18">
        <v>0.13231999999999999</v>
      </c>
      <c r="FJ18">
        <v>1.052E-2</v>
      </c>
      <c r="FK18">
        <v>1.37</v>
      </c>
      <c r="FL18">
        <v>3.23</v>
      </c>
      <c r="FM18">
        <v>5.31</v>
      </c>
      <c r="FN18">
        <v>25.52</v>
      </c>
      <c r="FO18">
        <v>0.08</v>
      </c>
      <c r="FP18">
        <v>0.13</v>
      </c>
      <c r="FQ18">
        <v>0.43</v>
      </c>
      <c r="FR18">
        <v>8.7799999999999994</v>
      </c>
      <c r="FS18">
        <v>1.05</v>
      </c>
      <c r="FT18">
        <v>0.14000000000000001</v>
      </c>
      <c r="FU18">
        <v>8.08</v>
      </c>
      <c r="FV18">
        <v>0.04</v>
      </c>
      <c r="FW18">
        <v>0.02</v>
      </c>
      <c r="FY18" t="s">
        <v>23</v>
      </c>
      <c r="FZ18" t="s">
        <v>23</v>
      </c>
      <c r="GA18" t="s">
        <v>31</v>
      </c>
      <c r="GB18" t="s">
        <v>23</v>
      </c>
      <c r="GC18" t="s">
        <v>31</v>
      </c>
      <c r="GD18" t="s">
        <v>31</v>
      </c>
      <c r="GE18" t="s">
        <v>23</v>
      </c>
      <c r="GF18" t="s">
        <v>23</v>
      </c>
      <c r="GG18" t="s">
        <v>31</v>
      </c>
      <c r="GH18" t="s">
        <v>31</v>
      </c>
      <c r="GI18" t="s">
        <v>23</v>
      </c>
      <c r="GJ18" t="s">
        <v>31</v>
      </c>
      <c r="GK18" t="s">
        <v>31</v>
      </c>
      <c r="GM18" t="s">
        <v>18</v>
      </c>
      <c r="GN18" t="s">
        <v>18</v>
      </c>
      <c r="GO18" t="s">
        <v>18</v>
      </c>
      <c r="GP18" t="s">
        <v>18</v>
      </c>
      <c r="GQ18" t="s">
        <v>18</v>
      </c>
      <c r="GR18" t="s">
        <v>18</v>
      </c>
      <c r="GS18" t="s">
        <v>18</v>
      </c>
      <c r="GT18" t="s">
        <v>18</v>
      </c>
      <c r="GU18" t="s">
        <v>18</v>
      </c>
      <c r="GV18" t="s">
        <v>18</v>
      </c>
      <c r="GW18" t="s">
        <v>18</v>
      </c>
      <c r="GX18" t="s">
        <v>18</v>
      </c>
      <c r="GY18" t="s">
        <v>18</v>
      </c>
      <c r="GZ18" t="s">
        <v>18</v>
      </c>
      <c r="HB18" t="s">
        <v>120</v>
      </c>
    </row>
    <row r="19" spans="1:210" x14ac:dyDescent="0.3">
      <c r="A19">
        <v>17</v>
      </c>
      <c r="B19" t="s">
        <v>121</v>
      </c>
      <c r="C19">
        <v>99.486699999999999</v>
      </c>
      <c r="D19">
        <v>99.4285</v>
      </c>
      <c r="E19">
        <v>16.805399999999999</v>
      </c>
      <c r="F19">
        <v>13.6814</v>
      </c>
      <c r="G19">
        <v>0</v>
      </c>
      <c r="H19">
        <v>6.9400000000000003E-2</v>
      </c>
      <c r="I19">
        <v>6.0452000000000004</v>
      </c>
      <c r="J19">
        <v>0.61299999999999999</v>
      </c>
      <c r="K19">
        <v>3.5806</v>
      </c>
      <c r="L19">
        <v>9.8100000000000007E-2</v>
      </c>
      <c r="M19">
        <v>2.532</v>
      </c>
      <c r="O19">
        <v>0.30149999999999999</v>
      </c>
      <c r="P19">
        <v>0.35549999999999998</v>
      </c>
      <c r="Q19">
        <v>52.274500000000003</v>
      </c>
      <c r="R19">
        <v>3.0718999999999999</v>
      </c>
      <c r="S19">
        <v>5.3400000000000003E-2</v>
      </c>
      <c r="T19">
        <v>4.1399999999999999E-2</v>
      </c>
      <c r="U19">
        <v>9.5999999999999992E-3</v>
      </c>
      <c r="V19">
        <v>2.1600000000000001E-2</v>
      </c>
      <c r="W19">
        <v>4.4600000000000001E-2</v>
      </c>
      <c r="X19">
        <v>1.44E-2</v>
      </c>
      <c r="Y19">
        <v>3.09E-2</v>
      </c>
      <c r="Z19">
        <v>2.1899999999999999E-2</v>
      </c>
      <c r="AA19">
        <v>3.1300000000000001E-2</v>
      </c>
      <c r="AC19">
        <v>2.69E-2</v>
      </c>
      <c r="AD19">
        <v>2.58E-2</v>
      </c>
      <c r="AE19">
        <v>9.3600000000000003E-2</v>
      </c>
      <c r="AF19">
        <v>3.3000000000000002E-2</v>
      </c>
      <c r="AG19">
        <v>16.901994900858401</v>
      </c>
      <c r="AH19">
        <v>13.7600386207173</v>
      </c>
      <c r="AI19">
        <v>0</v>
      </c>
      <c r="AJ19">
        <v>6.9798900717601101E-2</v>
      </c>
      <c r="AK19">
        <v>6.0799468965135697</v>
      </c>
      <c r="AL19">
        <v>0.61652343141051102</v>
      </c>
      <c r="AM19">
        <v>3.60118074797467</v>
      </c>
      <c r="AN19">
        <v>9.8663863982660902E-2</v>
      </c>
      <c r="AO19">
        <v>2.5465535535585802</v>
      </c>
      <c r="AP19">
        <v>0</v>
      </c>
      <c r="AQ19">
        <v>0.30323297646047098</v>
      </c>
      <c r="AR19">
        <v>0.35754336030413802</v>
      </c>
      <c r="AS19">
        <v>52.574965930291597</v>
      </c>
      <c r="AT19">
        <v>3.08955681721035</v>
      </c>
      <c r="AU19">
        <v>8.8943999999999992</v>
      </c>
      <c r="AV19">
        <v>9.7782</v>
      </c>
      <c r="AW19">
        <v>5.8200000000000002E-2</v>
      </c>
      <c r="AX19">
        <v>4.7500000000000001E-2</v>
      </c>
      <c r="AY19">
        <v>4.6990999999999996</v>
      </c>
      <c r="AZ19">
        <v>0.50890000000000002</v>
      </c>
      <c r="BA19">
        <v>2.1595</v>
      </c>
      <c r="BB19">
        <v>7.5999999999999998E-2</v>
      </c>
      <c r="BC19">
        <v>1.8784000000000001</v>
      </c>
      <c r="BE19">
        <v>44.835500000000003</v>
      </c>
      <c r="BF19">
        <v>0.13159999999999999</v>
      </c>
      <c r="BG19">
        <v>0.1424</v>
      </c>
      <c r="BH19">
        <v>24.435500000000001</v>
      </c>
      <c r="BI19">
        <v>1.8416999999999999</v>
      </c>
      <c r="BJ19">
        <v>2.8299999999999999E-2</v>
      </c>
      <c r="BK19">
        <v>2.9600000000000001E-2</v>
      </c>
      <c r="BL19">
        <v>9.5999999999999992E-3</v>
      </c>
      <c r="BM19">
        <v>1.4800000000000001E-2</v>
      </c>
      <c r="BN19">
        <v>3.4700000000000002E-2</v>
      </c>
      <c r="BO19">
        <v>1.2E-2</v>
      </c>
      <c r="BP19">
        <v>1.8599999999999998E-2</v>
      </c>
      <c r="BQ19">
        <v>1.7000000000000001E-2</v>
      </c>
      <c r="BR19">
        <v>2.3199999999999998E-2</v>
      </c>
      <c r="BT19">
        <v>1.17E-2</v>
      </c>
      <c r="BU19">
        <v>1.03E-2</v>
      </c>
      <c r="BV19">
        <v>4.3700000000000003E-2</v>
      </c>
      <c r="BW19">
        <v>1.9800000000000002E-2</v>
      </c>
      <c r="BX19">
        <v>7.2214</v>
      </c>
      <c r="BY19">
        <v>5.3445</v>
      </c>
      <c r="BZ19">
        <v>3.5999999999999997E-2</v>
      </c>
      <c r="CA19">
        <v>0.02</v>
      </c>
      <c r="CB19">
        <v>1.8432999999999999</v>
      </c>
      <c r="CC19">
        <v>0.28510000000000002</v>
      </c>
      <c r="CD19">
        <v>1.9459</v>
      </c>
      <c r="CE19">
        <v>3.0300000000000001E-2</v>
      </c>
      <c r="CF19">
        <v>1.7899</v>
      </c>
      <c r="CH19">
        <v>61.391599999999997</v>
      </c>
      <c r="CI19">
        <v>9.3100000000000002E-2</v>
      </c>
      <c r="CJ19">
        <v>9.7299999999999998E-2</v>
      </c>
      <c r="CK19">
        <v>19.0594</v>
      </c>
      <c r="CL19">
        <v>0.84230000000000005</v>
      </c>
      <c r="CM19">
        <v>0.78200000000000003</v>
      </c>
      <c r="CN19">
        <v>0.999</v>
      </c>
      <c r="CO19">
        <v>0.78700000000000003</v>
      </c>
      <c r="CP19">
        <v>0.81899999999999995</v>
      </c>
      <c r="CQ19">
        <v>0.90900000000000003</v>
      </c>
      <c r="CR19">
        <v>1.024</v>
      </c>
      <c r="CS19">
        <v>0.78700000000000003</v>
      </c>
      <c r="CT19">
        <v>0.80500000000000005</v>
      </c>
      <c r="CU19">
        <v>0.80100000000000005</v>
      </c>
      <c r="CW19">
        <v>0.92400000000000004</v>
      </c>
      <c r="CX19">
        <v>0.73399999999999999</v>
      </c>
      <c r="CY19">
        <v>1.18</v>
      </c>
      <c r="CZ19">
        <v>0.79200000000000004</v>
      </c>
      <c r="DA19" t="s">
        <v>47</v>
      </c>
      <c r="DB19" t="s">
        <v>27</v>
      </c>
      <c r="DC19" t="s">
        <v>101</v>
      </c>
      <c r="DD19" t="s">
        <v>33</v>
      </c>
      <c r="DE19" t="s">
        <v>52</v>
      </c>
      <c r="DF19" t="s">
        <v>21</v>
      </c>
      <c r="DG19" t="s">
        <v>30</v>
      </c>
      <c r="DH19" t="s">
        <v>44</v>
      </c>
      <c r="DJ19" t="s">
        <v>49</v>
      </c>
      <c r="DK19" t="s">
        <v>102</v>
      </c>
      <c r="DL19" t="s">
        <v>25</v>
      </c>
      <c r="DM19" t="s">
        <v>55</v>
      </c>
      <c r="DN19" t="s">
        <v>20</v>
      </c>
      <c r="DO19" t="s">
        <v>20</v>
      </c>
      <c r="DP19" t="s">
        <v>20</v>
      </c>
      <c r="DQ19" t="s">
        <v>20</v>
      </c>
      <c r="DR19" t="s">
        <v>20</v>
      </c>
      <c r="DS19" t="s">
        <v>20</v>
      </c>
      <c r="DT19" t="s">
        <v>20</v>
      </c>
      <c r="DU19" t="s">
        <v>20</v>
      </c>
      <c r="DV19" t="s">
        <v>20</v>
      </c>
      <c r="DX19" t="s">
        <v>20</v>
      </c>
      <c r="DY19" t="s">
        <v>20</v>
      </c>
      <c r="DZ19" t="s">
        <v>20</v>
      </c>
      <c r="EA19" t="s">
        <v>20</v>
      </c>
      <c r="EB19" t="s">
        <v>47</v>
      </c>
      <c r="EC19" t="s">
        <v>28</v>
      </c>
      <c r="ED19" t="s">
        <v>210</v>
      </c>
      <c r="EE19" t="s">
        <v>84</v>
      </c>
      <c r="EF19" t="s">
        <v>34</v>
      </c>
      <c r="EG19" t="s">
        <v>53</v>
      </c>
      <c r="EH19" t="s">
        <v>22</v>
      </c>
      <c r="EI19" t="s">
        <v>29</v>
      </c>
      <c r="EJ19" t="s">
        <v>45</v>
      </c>
      <c r="EL19" t="s">
        <v>50</v>
      </c>
      <c r="EM19" t="s">
        <v>103</v>
      </c>
      <c r="EN19" t="s">
        <v>22</v>
      </c>
      <c r="EO19" t="s">
        <v>54</v>
      </c>
      <c r="EQ19" s="1">
        <v>45517.833564814813</v>
      </c>
      <c r="ER19" s="1">
        <v>45517.833124999997</v>
      </c>
      <c r="ES19" s="1">
        <v>45567.822025462963</v>
      </c>
      <c r="ET19" s="1">
        <v>45517.833379629628</v>
      </c>
      <c r="EU19" s="1">
        <v>45565.922175925924</v>
      </c>
      <c r="EV19" s="1">
        <v>45517.833414351851</v>
      </c>
      <c r="EW19">
        <v>4.9919999999999999E-2</v>
      </c>
      <c r="EX19">
        <v>8.3830000000000002E-2</v>
      </c>
      <c r="EY19">
        <v>4.0000000000000002E-4</v>
      </c>
      <c r="EZ19">
        <v>3.8999999999999999E-4</v>
      </c>
      <c r="FA19">
        <v>3.882E-2</v>
      </c>
      <c r="FB19">
        <v>4.1399999999999996E-3</v>
      </c>
      <c r="FC19">
        <v>9.8200000000000006E-3</v>
      </c>
      <c r="FD19">
        <v>6.0999999999999997E-4</v>
      </c>
      <c r="FE19">
        <v>5.9100000000000003E-3</v>
      </c>
      <c r="FG19">
        <v>6.8000000000000005E-4</v>
      </c>
      <c r="FH19">
        <v>8.9999999999999998E-4</v>
      </c>
      <c r="FI19">
        <v>0.14954999999999999</v>
      </c>
      <c r="FJ19">
        <v>1.4579999999999999E-2</v>
      </c>
      <c r="FK19">
        <v>1.5</v>
      </c>
      <c r="FL19">
        <v>1.7</v>
      </c>
      <c r="FM19">
        <v>6.95</v>
      </c>
      <c r="FN19">
        <v>28.84</v>
      </c>
      <c r="FO19">
        <v>0.12</v>
      </c>
      <c r="FP19">
        <v>0.1</v>
      </c>
      <c r="FQ19">
        <v>0.52</v>
      </c>
      <c r="FR19">
        <v>9.77</v>
      </c>
      <c r="FS19">
        <v>1.46</v>
      </c>
      <c r="FT19">
        <v>0.06</v>
      </c>
      <c r="FU19">
        <v>4.2699999999999996</v>
      </c>
      <c r="FV19">
        <v>0.05</v>
      </c>
      <c r="FW19">
        <v>0.04</v>
      </c>
      <c r="FY19" t="s">
        <v>23</v>
      </c>
      <c r="FZ19" t="s">
        <v>23</v>
      </c>
      <c r="GA19" t="s">
        <v>31</v>
      </c>
      <c r="GB19" t="s">
        <v>23</v>
      </c>
      <c r="GC19" t="s">
        <v>31</v>
      </c>
      <c r="GD19" t="s">
        <v>31</v>
      </c>
      <c r="GE19" t="s">
        <v>23</v>
      </c>
      <c r="GF19" t="s">
        <v>23</v>
      </c>
      <c r="GG19" t="s">
        <v>31</v>
      </c>
      <c r="GH19" t="s">
        <v>31</v>
      </c>
      <c r="GI19" t="s">
        <v>23</v>
      </c>
      <c r="GJ19" t="s">
        <v>31</v>
      </c>
      <c r="GK19" t="s">
        <v>31</v>
      </c>
      <c r="GM19" t="s">
        <v>18</v>
      </c>
      <c r="GN19" t="s">
        <v>18</v>
      </c>
      <c r="GO19" t="s">
        <v>18</v>
      </c>
      <c r="GP19" t="s">
        <v>18</v>
      </c>
      <c r="GQ19" t="s">
        <v>18</v>
      </c>
      <c r="GR19" t="s">
        <v>18</v>
      </c>
      <c r="GS19" t="s">
        <v>18</v>
      </c>
      <c r="GT19" t="s">
        <v>18</v>
      </c>
      <c r="GU19" t="s">
        <v>18</v>
      </c>
      <c r="GV19" t="s">
        <v>18</v>
      </c>
      <c r="GW19" t="s">
        <v>18</v>
      </c>
      <c r="GX19" t="s">
        <v>18</v>
      </c>
      <c r="GY19" t="s">
        <v>18</v>
      </c>
      <c r="GZ19" t="s">
        <v>18</v>
      </c>
      <c r="HB19" t="s">
        <v>121</v>
      </c>
    </row>
    <row r="20" spans="1:210" x14ac:dyDescent="0.3">
      <c r="A20">
        <v>18</v>
      </c>
      <c r="B20" t="s">
        <v>122</v>
      </c>
      <c r="C20">
        <v>96.907700000000006</v>
      </c>
      <c r="D20">
        <v>96.879099999999994</v>
      </c>
      <c r="E20">
        <v>15.700200000000001</v>
      </c>
      <c r="F20">
        <v>14.0397</v>
      </c>
      <c r="G20">
        <v>0</v>
      </c>
      <c r="H20">
        <v>7.7200000000000005E-2</v>
      </c>
      <c r="I20">
        <v>6.5639000000000003</v>
      </c>
      <c r="J20">
        <v>0.72960000000000003</v>
      </c>
      <c r="K20">
        <v>2.7808000000000002</v>
      </c>
      <c r="L20">
        <v>0.1106</v>
      </c>
      <c r="M20">
        <v>2.387</v>
      </c>
      <c r="O20">
        <v>0.36780000000000002</v>
      </c>
      <c r="P20">
        <v>0.32150000000000001</v>
      </c>
      <c r="Q20">
        <v>50.513199999999998</v>
      </c>
      <c r="R20">
        <v>3.2875999999999999</v>
      </c>
      <c r="S20">
        <v>5.1799999999999999E-2</v>
      </c>
      <c r="T20">
        <v>4.1799999999999997E-2</v>
      </c>
      <c r="U20">
        <v>9.4999999999999998E-3</v>
      </c>
      <c r="V20">
        <v>2.1499999999999998E-2</v>
      </c>
      <c r="W20">
        <v>4.58E-2</v>
      </c>
      <c r="X20">
        <v>1.47E-2</v>
      </c>
      <c r="Y20">
        <v>2.8799999999999999E-2</v>
      </c>
      <c r="Z20">
        <v>2.1999999999999999E-2</v>
      </c>
      <c r="AA20">
        <v>3.0499999999999999E-2</v>
      </c>
      <c r="AC20">
        <v>2.69E-2</v>
      </c>
      <c r="AD20">
        <v>2.52E-2</v>
      </c>
      <c r="AE20">
        <v>9.1800000000000007E-2</v>
      </c>
      <c r="AF20">
        <v>3.3599999999999998E-2</v>
      </c>
      <c r="AG20">
        <v>16.2059721859513</v>
      </c>
      <c r="AH20">
        <v>14.491980210385901</v>
      </c>
      <c r="AI20">
        <v>0</v>
      </c>
      <c r="AJ20">
        <v>7.9686950023276401E-2</v>
      </c>
      <c r="AK20">
        <v>6.7753519592977201</v>
      </c>
      <c r="AL20">
        <v>0.75310361058267405</v>
      </c>
      <c r="AM20">
        <v>2.8703817438436099</v>
      </c>
      <c r="AN20">
        <v>0.114162910266507</v>
      </c>
      <c r="AO20">
        <v>2.46389572157462</v>
      </c>
      <c r="AP20">
        <v>0</v>
      </c>
      <c r="AQ20">
        <v>0.379648448426956</v>
      </c>
      <c r="AR20">
        <v>0.331856922700561</v>
      </c>
      <c r="AS20">
        <v>52.140451346059102</v>
      </c>
      <c r="AT20">
        <v>3.3935079908876098</v>
      </c>
      <c r="AU20">
        <v>8.3094999999999999</v>
      </c>
      <c r="AV20">
        <v>10.0342</v>
      </c>
      <c r="AW20">
        <v>2.86E-2</v>
      </c>
      <c r="AX20">
        <v>5.28E-2</v>
      </c>
      <c r="AY20">
        <v>5.1021999999999998</v>
      </c>
      <c r="AZ20">
        <v>0.60570000000000002</v>
      </c>
      <c r="BA20">
        <v>1.6771</v>
      </c>
      <c r="BB20">
        <v>8.5699999999999998E-2</v>
      </c>
      <c r="BC20">
        <v>1.7707999999999999</v>
      </c>
      <c r="BE20">
        <v>43.368600000000001</v>
      </c>
      <c r="BF20">
        <v>0.1605</v>
      </c>
      <c r="BG20">
        <v>0.1288</v>
      </c>
      <c r="BH20">
        <v>23.612200000000001</v>
      </c>
      <c r="BI20">
        <v>1.9710000000000001</v>
      </c>
      <c r="BJ20">
        <v>2.7400000000000001E-2</v>
      </c>
      <c r="BK20">
        <v>2.9899999999999999E-2</v>
      </c>
      <c r="BL20">
        <v>9.4999999999999998E-3</v>
      </c>
      <c r="BM20">
        <v>1.47E-2</v>
      </c>
      <c r="BN20">
        <v>3.56E-2</v>
      </c>
      <c r="BO20">
        <v>1.2200000000000001E-2</v>
      </c>
      <c r="BP20">
        <v>1.7299999999999999E-2</v>
      </c>
      <c r="BQ20">
        <v>1.7100000000000001E-2</v>
      </c>
      <c r="BR20">
        <v>2.2700000000000001E-2</v>
      </c>
      <c r="BT20">
        <v>1.17E-2</v>
      </c>
      <c r="BU20">
        <v>1.01E-2</v>
      </c>
      <c r="BV20">
        <v>4.2900000000000001E-2</v>
      </c>
      <c r="BW20">
        <v>2.01E-2</v>
      </c>
      <c r="BX20">
        <v>6.9733000000000001</v>
      </c>
      <c r="BY20">
        <v>5.6688999999999998</v>
      </c>
      <c r="BZ20">
        <v>1.8200000000000001E-2</v>
      </c>
      <c r="CA20">
        <v>2.3E-2</v>
      </c>
      <c r="CB20">
        <v>2.0687000000000002</v>
      </c>
      <c r="CC20">
        <v>0.35070000000000001</v>
      </c>
      <c r="CD20">
        <v>1.5620000000000001</v>
      </c>
      <c r="CE20">
        <v>3.5299999999999998E-2</v>
      </c>
      <c r="CF20">
        <v>1.7441</v>
      </c>
      <c r="CH20">
        <v>61.379199999999997</v>
      </c>
      <c r="CI20">
        <v>0.1173</v>
      </c>
      <c r="CJ20">
        <v>9.0899999999999995E-2</v>
      </c>
      <c r="CK20">
        <v>19.0364</v>
      </c>
      <c r="CL20">
        <v>0.93169999999999997</v>
      </c>
      <c r="CM20">
        <v>0.78100000000000003</v>
      </c>
      <c r="CN20">
        <v>1.002</v>
      </c>
      <c r="CO20">
        <v>0.79100000000000004</v>
      </c>
      <c r="CP20">
        <v>0.82</v>
      </c>
      <c r="CQ20">
        <v>0.90900000000000003</v>
      </c>
      <c r="CR20">
        <v>1.028</v>
      </c>
      <c r="CS20">
        <v>0.77700000000000002</v>
      </c>
      <c r="CT20">
        <v>0.80500000000000005</v>
      </c>
      <c r="CU20">
        <v>0.78800000000000003</v>
      </c>
      <c r="CW20">
        <v>0.93</v>
      </c>
      <c r="CX20">
        <v>0.73799999999999999</v>
      </c>
      <c r="CY20">
        <v>1.1859999999999999</v>
      </c>
      <c r="CZ20">
        <v>0.79200000000000004</v>
      </c>
      <c r="DA20" t="s">
        <v>47</v>
      </c>
      <c r="DB20" t="s">
        <v>27</v>
      </c>
      <c r="DC20" t="s">
        <v>101</v>
      </c>
      <c r="DD20" t="s">
        <v>33</v>
      </c>
      <c r="DE20" t="s">
        <v>52</v>
      </c>
      <c r="DF20" t="s">
        <v>21</v>
      </c>
      <c r="DG20" t="s">
        <v>30</v>
      </c>
      <c r="DH20" t="s">
        <v>44</v>
      </c>
      <c r="DJ20" t="s">
        <v>49</v>
      </c>
      <c r="DK20" t="s">
        <v>102</v>
      </c>
      <c r="DL20" t="s">
        <v>25</v>
      </c>
      <c r="DM20" t="s">
        <v>55</v>
      </c>
      <c r="DN20" t="s">
        <v>20</v>
      </c>
      <c r="DO20" t="s">
        <v>20</v>
      </c>
      <c r="DP20" t="s">
        <v>20</v>
      </c>
      <c r="DQ20" t="s">
        <v>20</v>
      </c>
      <c r="DR20" t="s">
        <v>20</v>
      </c>
      <c r="DS20" t="s">
        <v>20</v>
      </c>
      <c r="DT20" t="s">
        <v>20</v>
      </c>
      <c r="DU20" t="s">
        <v>20</v>
      </c>
      <c r="DV20" t="s">
        <v>20</v>
      </c>
      <c r="DX20" t="s">
        <v>20</v>
      </c>
      <c r="DY20" t="s">
        <v>20</v>
      </c>
      <c r="DZ20" t="s">
        <v>20</v>
      </c>
      <c r="EA20" t="s">
        <v>20</v>
      </c>
      <c r="EB20" t="s">
        <v>47</v>
      </c>
      <c r="EC20" t="s">
        <v>28</v>
      </c>
      <c r="ED20" t="s">
        <v>210</v>
      </c>
      <c r="EE20" t="s">
        <v>84</v>
      </c>
      <c r="EF20" t="s">
        <v>34</v>
      </c>
      <c r="EG20" t="s">
        <v>53</v>
      </c>
      <c r="EH20" t="s">
        <v>22</v>
      </c>
      <c r="EI20" t="s">
        <v>29</v>
      </c>
      <c r="EJ20" t="s">
        <v>45</v>
      </c>
      <c r="EL20" t="s">
        <v>50</v>
      </c>
      <c r="EM20" t="s">
        <v>103</v>
      </c>
      <c r="EN20" t="s">
        <v>22</v>
      </c>
      <c r="EO20" t="s">
        <v>54</v>
      </c>
      <c r="EQ20" s="1">
        <v>45517.833564814813</v>
      </c>
      <c r="ER20" s="1">
        <v>45517.833124999997</v>
      </c>
      <c r="ES20" s="1">
        <v>45567.822025462963</v>
      </c>
      <c r="ET20" s="1">
        <v>45517.833379629628</v>
      </c>
      <c r="EU20" s="1">
        <v>45565.922175925924</v>
      </c>
      <c r="EV20" s="1">
        <v>45517.833414351851</v>
      </c>
      <c r="EW20">
        <v>4.6589999999999999E-2</v>
      </c>
      <c r="EX20">
        <v>8.6260000000000003E-2</v>
      </c>
      <c r="EY20">
        <v>2.0000000000000001E-4</v>
      </c>
      <c r="EZ20">
        <v>4.2999999999999999E-4</v>
      </c>
      <c r="FA20">
        <v>4.2180000000000002E-2</v>
      </c>
      <c r="FB20">
        <v>4.9500000000000004E-3</v>
      </c>
      <c r="FC20">
        <v>7.5399999999999998E-3</v>
      </c>
      <c r="FD20">
        <v>6.8999999999999997E-4</v>
      </c>
      <c r="FE20">
        <v>5.4799999999999996E-3</v>
      </c>
      <c r="FG20">
        <v>8.3000000000000001E-4</v>
      </c>
      <c r="FH20">
        <v>8.1999999999999998E-4</v>
      </c>
      <c r="FI20">
        <v>0.14527000000000001</v>
      </c>
      <c r="FJ20">
        <v>1.5599999999999999E-2</v>
      </c>
      <c r="FK20">
        <v>1.4</v>
      </c>
      <c r="FL20">
        <v>1.3</v>
      </c>
      <c r="FM20">
        <v>6.49</v>
      </c>
      <c r="FN20">
        <v>28.01</v>
      </c>
      <c r="FO20">
        <v>0.15</v>
      </c>
      <c r="FP20">
        <v>0.09</v>
      </c>
      <c r="FQ20">
        <v>0.62</v>
      </c>
      <c r="FR20">
        <v>10.050000000000001</v>
      </c>
      <c r="FS20">
        <v>1.56</v>
      </c>
      <c r="FT20">
        <v>7.0000000000000007E-2</v>
      </c>
      <c r="FU20">
        <v>4.6399999999999997</v>
      </c>
      <c r="FV20">
        <v>0.02</v>
      </c>
      <c r="FW20">
        <v>0.04</v>
      </c>
      <c r="FY20" t="s">
        <v>23</v>
      </c>
      <c r="FZ20" t="s">
        <v>23</v>
      </c>
      <c r="GA20" t="s">
        <v>31</v>
      </c>
      <c r="GB20" t="s">
        <v>23</v>
      </c>
      <c r="GC20" t="s">
        <v>31</v>
      </c>
      <c r="GD20" t="s">
        <v>31</v>
      </c>
      <c r="GE20" t="s">
        <v>23</v>
      </c>
      <c r="GF20" t="s">
        <v>23</v>
      </c>
      <c r="GG20" t="s">
        <v>31</v>
      </c>
      <c r="GH20" t="s">
        <v>31</v>
      </c>
      <c r="GI20" t="s">
        <v>23</v>
      </c>
      <c r="GJ20" t="s">
        <v>31</v>
      </c>
      <c r="GK20" t="s">
        <v>31</v>
      </c>
      <c r="GM20" t="s">
        <v>18</v>
      </c>
      <c r="GN20" t="s">
        <v>18</v>
      </c>
      <c r="GO20" t="s">
        <v>18</v>
      </c>
      <c r="GP20" t="s">
        <v>18</v>
      </c>
      <c r="GQ20" t="s">
        <v>18</v>
      </c>
      <c r="GR20" t="s">
        <v>18</v>
      </c>
      <c r="GS20" t="s">
        <v>18</v>
      </c>
      <c r="GT20" t="s">
        <v>18</v>
      </c>
      <c r="GU20" t="s">
        <v>18</v>
      </c>
      <c r="GV20" t="s">
        <v>18</v>
      </c>
      <c r="GW20" t="s">
        <v>18</v>
      </c>
      <c r="GX20" t="s">
        <v>18</v>
      </c>
      <c r="GY20" t="s">
        <v>18</v>
      </c>
      <c r="GZ20" t="s">
        <v>18</v>
      </c>
      <c r="HB20" t="s">
        <v>122</v>
      </c>
    </row>
    <row r="21" spans="1:210" x14ac:dyDescent="0.3">
      <c r="A21">
        <v>19</v>
      </c>
      <c r="B21" t="s">
        <v>123</v>
      </c>
      <c r="C21">
        <v>97.992599999999996</v>
      </c>
      <c r="D21">
        <v>97.942999999999998</v>
      </c>
      <c r="E21">
        <v>15.824999999999999</v>
      </c>
      <c r="F21">
        <v>14.0763</v>
      </c>
      <c r="G21">
        <v>0</v>
      </c>
      <c r="H21">
        <v>7.0300000000000001E-2</v>
      </c>
      <c r="I21">
        <v>6.6105</v>
      </c>
      <c r="J21">
        <v>0.73140000000000005</v>
      </c>
      <c r="K21">
        <v>2.8875000000000002</v>
      </c>
      <c r="L21">
        <v>0.1056</v>
      </c>
      <c r="M21">
        <v>2.3944999999999999</v>
      </c>
      <c r="O21">
        <v>0.39650000000000002</v>
      </c>
      <c r="P21">
        <v>0.34050000000000002</v>
      </c>
      <c r="Q21">
        <v>51.2074</v>
      </c>
      <c r="R21">
        <v>3.2976000000000001</v>
      </c>
      <c r="S21">
        <v>5.21E-2</v>
      </c>
      <c r="T21">
        <v>4.19E-2</v>
      </c>
      <c r="U21">
        <v>9.5999999999999992E-3</v>
      </c>
      <c r="V21">
        <v>2.1499999999999998E-2</v>
      </c>
      <c r="W21">
        <v>4.5699999999999998E-2</v>
      </c>
      <c r="X21">
        <v>1.4800000000000001E-2</v>
      </c>
      <c r="Y21">
        <v>2.9100000000000001E-2</v>
      </c>
      <c r="Z21">
        <v>2.1999999999999999E-2</v>
      </c>
      <c r="AA21">
        <v>3.0800000000000001E-2</v>
      </c>
      <c r="AC21">
        <v>2.7199999999999998E-2</v>
      </c>
      <c r="AD21">
        <v>2.5399999999999999E-2</v>
      </c>
      <c r="AE21">
        <v>9.2399999999999996E-2</v>
      </c>
      <c r="AF21">
        <v>3.3599999999999998E-2</v>
      </c>
      <c r="AG21">
        <v>16.157340333315901</v>
      </c>
      <c r="AH21">
        <v>14.371915938948201</v>
      </c>
      <c r="AI21">
        <v>0</v>
      </c>
      <c r="AJ21">
        <v>7.1776368115773301E-2</v>
      </c>
      <c r="AK21">
        <v>6.7493269051112303</v>
      </c>
      <c r="AL21">
        <v>0.74676010867534304</v>
      </c>
      <c r="AM21">
        <v>2.9481402977851401</v>
      </c>
      <c r="AN21">
        <v>0.107817702318999</v>
      </c>
      <c r="AO21">
        <v>2.4447868201026899</v>
      </c>
      <c r="AP21">
        <v>0</v>
      </c>
      <c r="AQ21">
        <v>0.404826884180713</v>
      </c>
      <c r="AR21">
        <v>0.34765082992063701</v>
      </c>
      <c r="AS21">
        <v>52.2828050163819</v>
      </c>
      <c r="AT21">
        <v>3.3668527951432998</v>
      </c>
      <c r="AU21">
        <v>8.3755000000000006</v>
      </c>
      <c r="AV21">
        <v>10.0604</v>
      </c>
      <c r="AW21">
        <v>4.9599999999999998E-2</v>
      </c>
      <c r="AX21">
        <v>4.8099999999999997E-2</v>
      </c>
      <c r="AY21">
        <v>5.1383999999999999</v>
      </c>
      <c r="AZ21">
        <v>0.60719999999999996</v>
      </c>
      <c r="BA21">
        <v>1.7415</v>
      </c>
      <c r="BB21">
        <v>8.1799999999999998E-2</v>
      </c>
      <c r="BC21">
        <v>1.7764</v>
      </c>
      <c r="BE21">
        <v>43.890700000000002</v>
      </c>
      <c r="BF21">
        <v>0.1731</v>
      </c>
      <c r="BG21">
        <v>0.13639999999999999</v>
      </c>
      <c r="BH21">
        <v>23.936699999999998</v>
      </c>
      <c r="BI21">
        <v>1.9770000000000001</v>
      </c>
      <c r="BJ21">
        <v>2.76E-2</v>
      </c>
      <c r="BK21">
        <v>0.03</v>
      </c>
      <c r="BL21">
        <v>9.5999999999999992E-3</v>
      </c>
      <c r="BM21">
        <v>1.47E-2</v>
      </c>
      <c r="BN21">
        <v>3.5499999999999997E-2</v>
      </c>
      <c r="BO21">
        <v>1.23E-2</v>
      </c>
      <c r="BP21">
        <v>1.7600000000000001E-2</v>
      </c>
      <c r="BQ21">
        <v>1.7100000000000001E-2</v>
      </c>
      <c r="BR21">
        <v>2.2800000000000001E-2</v>
      </c>
      <c r="BT21">
        <v>1.1900000000000001E-2</v>
      </c>
      <c r="BU21">
        <v>1.0200000000000001E-2</v>
      </c>
      <c r="BV21">
        <v>4.3200000000000002E-2</v>
      </c>
      <c r="BW21">
        <v>2.01E-2</v>
      </c>
      <c r="BX21">
        <v>6.9469000000000003</v>
      </c>
      <c r="BY21">
        <v>5.6173999999999999</v>
      </c>
      <c r="BZ21">
        <v>3.1300000000000001E-2</v>
      </c>
      <c r="CA21">
        <v>2.07E-2</v>
      </c>
      <c r="CB21">
        <v>2.0590999999999999</v>
      </c>
      <c r="CC21">
        <v>0.34749999999999998</v>
      </c>
      <c r="CD21">
        <v>1.603</v>
      </c>
      <c r="CE21">
        <v>3.3300000000000003E-2</v>
      </c>
      <c r="CF21">
        <v>1.7292000000000001</v>
      </c>
      <c r="CH21">
        <v>61.394399999999997</v>
      </c>
      <c r="CI21">
        <v>0.125</v>
      </c>
      <c r="CJ21">
        <v>9.5200000000000007E-2</v>
      </c>
      <c r="CK21">
        <v>19.0732</v>
      </c>
      <c r="CL21">
        <v>0.92369999999999997</v>
      </c>
      <c r="CM21">
        <v>0.78100000000000003</v>
      </c>
      <c r="CN21">
        <v>1.0009999999999999</v>
      </c>
      <c r="CO21">
        <v>0.79</v>
      </c>
      <c r="CP21">
        <v>0.82</v>
      </c>
      <c r="CQ21">
        <v>0.90900000000000003</v>
      </c>
      <c r="CR21">
        <v>1.028</v>
      </c>
      <c r="CS21">
        <v>0.77800000000000002</v>
      </c>
      <c r="CT21">
        <v>0.80500000000000005</v>
      </c>
      <c r="CU21">
        <v>0.78900000000000003</v>
      </c>
      <c r="CW21">
        <v>0.92900000000000005</v>
      </c>
      <c r="CX21">
        <v>0.73699999999999999</v>
      </c>
      <c r="CY21">
        <v>1.1870000000000001</v>
      </c>
      <c r="CZ21">
        <v>0.79200000000000004</v>
      </c>
      <c r="DA21" t="s">
        <v>47</v>
      </c>
      <c r="DB21" t="s">
        <v>27</v>
      </c>
      <c r="DC21" t="s">
        <v>101</v>
      </c>
      <c r="DD21" t="s">
        <v>33</v>
      </c>
      <c r="DE21" t="s">
        <v>52</v>
      </c>
      <c r="DF21" t="s">
        <v>21</v>
      </c>
      <c r="DG21" t="s">
        <v>30</v>
      </c>
      <c r="DH21" t="s">
        <v>44</v>
      </c>
      <c r="DJ21" t="s">
        <v>49</v>
      </c>
      <c r="DK21" t="s">
        <v>102</v>
      </c>
      <c r="DL21" t="s">
        <v>25</v>
      </c>
      <c r="DM21" t="s">
        <v>55</v>
      </c>
      <c r="DN21" t="s">
        <v>20</v>
      </c>
      <c r="DO21" t="s">
        <v>20</v>
      </c>
      <c r="DP21" t="s">
        <v>20</v>
      </c>
      <c r="DQ21" t="s">
        <v>20</v>
      </c>
      <c r="DR21" t="s">
        <v>20</v>
      </c>
      <c r="DS21" t="s">
        <v>20</v>
      </c>
      <c r="DT21" t="s">
        <v>20</v>
      </c>
      <c r="DU21" t="s">
        <v>20</v>
      </c>
      <c r="DV21" t="s">
        <v>20</v>
      </c>
      <c r="DX21" t="s">
        <v>20</v>
      </c>
      <c r="DY21" t="s">
        <v>20</v>
      </c>
      <c r="DZ21" t="s">
        <v>20</v>
      </c>
      <c r="EA21" t="s">
        <v>20</v>
      </c>
      <c r="EB21" t="s">
        <v>47</v>
      </c>
      <c r="EC21" t="s">
        <v>28</v>
      </c>
      <c r="ED21" t="s">
        <v>210</v>
      </c>
      <c r="EE21" t="s">
        <v>84</v>
      </c>
      <c r="EF21" t="s">
        <v>34</v>
      </c>
      <c r="EG21" t="s">
        <v>53</v>
      </c>
      <c r="EH21" t="s">
        <v>22</v>
      </c>
      <c r="EI21" t="s">
        <v>29</v>
      </c>
      <c r="EJ21" t="s">
        <v>45</v>
      </c>
      <c r="EL21" t="s">
        <v>50</v>
      </c>
      <c r="EM21" t="s">
        <v>103</v>
      </c>
      <c r="EN21" t="s">
        <v>22</v>
      </c>
      <c r="EO21" t="s">
        <v>54</v>
      </c>
      <c r="EQ21" s="1">
        <v>45517.833564814813</v>
      </c>
      <c r="ER21" s="1">
        <v>45517.833124999997</v>
      </c>
      <c r="ES21" s="1">
        <v>45567.822025462963</v>
      </c>
      <c r="ET21" s="1">
        <v>45517.833379629628</v>
      </c>
      <c r="EU21" s="1">
        <v>45565.922175925924</v>
      </c>
      <c r="EV21" s="1">
        <v>45517.833414351851</v>
      </c>
      <c r="EW21">
        <v>4.6969999999999998E-2</v>
      </c>
      <c r="EX21">
        <v>8.6449999999999999E-2</v>
      </c>
      <c r="EY21">
        <v>3.4000000000000002E-4</v>
      </c>
      <c r="EZ21">
        <v>3.8999999999999999E-4</v>
      </c>
      <c r="FA21">
        <v>4.2470000000000001E-2</v>
      </c>
      <c r="FB21">
        <v>4.96E-3</v>
      </c>
      <c r="FC21">
        <v>7.8399999999999997E-3</v>
      </c>
      <c r="FD21">
        <v>6.6E-4</v>
      </c>
      <c r="FE21">
        <v>5.4999999999999997E-3</v>
      </c>
      <c r="FG21">
        <v>8.9999999999999998E-4</v>
      </c>
      <c r="FH21">
        <v>8.7000000000000001E-4</v>
      </c>
      <c r="FI21">
        <v>0.14732000000000001</v>
      </c>
      <c r="FJ21">
        <v>1.5650000000000001E-2</v>
      </c>
      <c r="FK21">
        <v>1.4</v>
      </c>
      <c r="FL21">
        <v>1.36</v>
      </c>
      <c r="FM21">
        <v>6.54</v>
      </c>
      <c r="FN21">
        <v>28.41</v>
      </c>
      <c r="FO21">
        <v>0.16</v>
      </c>
      <c r="FP21">
        <v>0.1</v>
      </c>
      <c r="FQ21">
        <v>0.62</v>
      </c>
      <c r="FR21">
        <v>10.07</v>
      </c>
      <c r="FS21">
        <v>1.57</v>
      </c>
      <c r="FT21">
        <v>7.0000000000000007E-2</v>
      </c>
      <c r="FU21">
        <v>4.67</v>
      </c>
      <c r="FV21">
        <v>0.04</v>
      </c>
      <c r="FW21">
        <v>0.04</v>
      </c>
      <c r="FY21" t="s">
        <v>23</v>
      </c>
      <c r="FZ21" t="s">
        <v>23</v>
      </c>
      <c r="GA21" t="s">
        <v>31</v>
      </c>
      <c r="GB21" t="s">
        <v>23</v>
      </c>
      <c r="GC21" t="s">
        <v>31</v>
      </c>
      <c r="GD21" t="s">
        <v>31</v>
      </c>
      <c r="GE21" t="s">
        <v>23</v>
      </c>
      <c r="GF21" t="s">
        <v>23</v>
      </c>
      <c r="GG21" t="s">
        <v>31</v>
      </c>
      <c r="GH21" t="s">
        <v>31</v>
      </c>
      <c r="GI21" t="s">
        <v>23</v>
      </c>
      <c r="GJ21" t="s">
        <v>31</v>
      </c>
      <c r="GK21" t="s">
        <v>31</v>
      </c>
      <c r="GM21" t="s">
        <v>18</v>
      </c>
      <c r="GN21" t="s">
        <v>18</v>
      </c>
      <c r="GO21" t="s">
        <v>18</v>
      </c>
      <c r="GP21" t="s">
        <v>18</v>
      </c>
      <c r="GQ21" t="s">
        <v>18</v>
      </c>
      <c r="GR21" t="s">
        <v>18</v>
      </c>
      <c r="GS21" t="s">
        <v>18</v>
      </c>
      <c r="GT21" t="s">
        <v>18</v>
      </c>
      <c r="GU21" t="s">
        <v>18</v>
      </c>
      <c r="GV21" t="s">
        <v>18</v>
      </c>
      <c r="GW21" t="s">
        <v>18</v>
      </c>
      <c r="GX21" t="s">
        <v>18</v>
      </c>
      <c r="GY21" t="s">
        <v>18</v>
      </c>
      <c r="GZ21" t="s">
        <v>18</v>
      </c>
      <c r="HB21" t="s">
        <v>123</v>
      </c>
    </row>
    <row r="22" spans="1:210" x14ac:dyDescent="0.3">
      <c r="A22">
        <v>20</v>
      </c>
      <c r="B22" t="s">
        <v>124</v>
      </c>
      <c r="C22">
        <v>98.573800000000006</v>
      </c>
      <c r="D22">
        <v>97.918700000000001</v>
      </c>
      <c r="E22">
        <v>14.908799999999999</v>
      </c>
      <c r="F22">
        <v>13.2014</v>
      </c>
      <c r="G22">
        <v>0</v>
      </c>
      <c r="H22">
        <v>8.7999999999999995E-2</v>
      </c>
      <c r="I22">
        <v>7.5652999999999997</v>
      </c>
      <c r="J22">
        <v>0.20710000000000001</v>
      </c>
      <c r="K22">
        <v>4.7935999999999996</v>
      </c>
      <c r="L22">
        <v>0.13239999999999999</v>
      </c>
      <c r="M22">
        <v>2.7854999999999999</v>
      </c>
      <c r="O22">
        <v>-1.66E-2</v>
      </c>
      <c r="P22">
        <v>0.30559999999999998</v>
      </c>
      <c r="Q22">
        <v>50.190800000000003</v>
      </c>
      <c r="R22">
        <v>3.7566999999999999</v>
      </c>
      <c r="S22">
        <v>5.1799999999999999E-2</v>
      </c>
      <c r="T22">
        <v>4.07E-2</v>
      </c>
      <c r="U22">
        <v>1.2200000000000001E-2</v>
      </c>
      <c r="V22">
        <v>2.1700000000000001E-2</v>
      </c>
      <c r="W22">
        <v>4.82E-2</v>
      </c>
      <c r="X22">
        <v>1.2699999999999999E-2</v>
      </c>
      <c r="Y22">
        <v>3.4200000000000001E-2</v>
      </c>
      <c r="Z22">
        <v>2.23E-2</v>
      </c>
      <c r="AA22">
        <v>3.2500000000000001E-2</v>
      </c>
      <c r="AC22">
        <v>2.5000000000000001E-2</v>
      </c>
      <c r="AD22">
        <v>2.5499999999999998E-2</v>
      </c>
      <c r="AE22">
        <v>9.2100000000000001E-2</v>
      </c>
      <c r="AF22">
        <v>3.5000000000000003E-2</v>
      </c>
      <c r="AG22">
        <v>15.2231271289587</v>
      </c>
      <c r="AH22">
        <v>13.4797294537612</v>
      </c>
      <c r="AI22">
        <v>0</v>
      </c>
      <c r="AJ22">
        <v>8.9855332914008407E-2</v>
      </c>
      <c r="AK22">
        <v>7.7248017056175904</v>
      </c>
      <c r="AL22">
        <v>0.21146635734649</v>
      </c>
      <c r="AM22">
        <v>4.8946650438248902</v>
      </c>
      <c r="AN22">
        <v>0.13519143270244</v>
      </c>
      <c r="AO22">
        <v>2.8442276117269301</v>
      </c>
      <c r="AP22">
        <v>0</v>
      </c>
      <c r="AQ22">
        <v>0</v>
      </c>
      <c r="AR22">
        <v>0.31204306521046499</v>
      </c>
      <c r="AS22">
        <v>51.2489891275047</v>
      </c>
      <c r="AT22">
        <v>3.8359037404324399</v>
      </c>
      <c r="AU22">
        <v>7.8906000000000001</v>
      </c>
      <c r="AV22">
        <v>9.4352</v>
      </c>
      <c r="AW22">
        <v>0.65510000000000002</v>
      </c>
      <c r="AX22">
        <v>6.0199999999999997E-2</v>
      </c>
      <c r="AY22">
        <v>5.8807</v>
      </c>
      <c r="AZ22">
        <v>0.1719</v>
      </c>
      <c r="BA22">
        <v>2.8910999999999998</v>
      </c>
      <c r="BB22">
        <v>0.1026</v>
      </c>
      <c r="BC22">
        <v>2.0665</v>
      </c>
      <c r="BE22">
        <v>43.591200000000001</v>
      </c>
      <c r="BF22">
        <v>-7.3000000000000001E-3</v>
      </c>
      <c r="BG22">
        <v>0.12239999999999999</v>
      </c>
      <c r="BH22">
        <v>23.461500000000001</v>
      </c>
      <c r="BI22">
        <v>2.2522000000000002</v>
      </c>
      <c r="BJ22">
        <v>2.7400000000000001E-2</v>
      </c>
      <c r="BK22">
        <v>2.9100000000000001E-2</v>
      </c>
      <c r="BL22">
        <v>1.2200000000000001E-2</v>
      </c>
      <c r="BM22">
        <v>1.49E-2</v>
      </c>
      <c r="BN22">
        <v>3.7400000000000003E-2</v>
      </c>
      <c r="BO22">
        <v>1.0500000000000001E-2</v>
      </c>
      <c r="BP22">
        <v>2.06E-2</v>
      </c>
      <c r="BQ22">
        <v>1.7299999999999999E-2</v>
      </c>
      <c r="BR22">
        <v>2.41E-2</v>
      </c>
      <c r="BT22">
        <v>1.09E-2</v>
      </c>
      <c r="BU22">
        <v>1.0200000000000001E-2</v>
      </c>
      <c r="BV22">
        <v>4.3099999999999999E-2</v>
      </c>
      <c r="BW22">
        <v>2.1000000000000001E-2</v>
      </c>
      <c r="BX22">
        <v>6.53</v>
      </c>
      <c r="BY22">
        <v>5.2565</v>
      </c>
      <c r="BZ22">
        <v>0.41260000000000002</v>
      </c>
      <c r="CA22">
        <v>2.5899999999999999E-2</v>
      </c>
      <c r="CB22">
        <v>2.3513000000000002</v>
      </c>
      <c r="CC22">
        <v>9.8199999999999996E-2</v>
      </c>
      <c r="CD22">
        <v>2.6553</v>
      </c>
      <c r="CE22">
        <v>4.1700000000000001E-2</v>
      </c>
      <c r="CF22">
        <v>2.0070999999999999</v>
      </c>
      <c r="CH22">
        <v>60.838900000000002</v>
      </c>
      <c r="CI22">
        <v>-5.1999999999999998E-3</v>
      </c>
      <c r="CJ22">
        <v>8.5199999999999998E-2</v>
      </c>
      <c r="CK22">
        <v>18.652699999999999</v>
      </c>
      <c r="CL22">
        <v>1.0499000000000001</v>
      </c>
      <c r="CM22">
        <v>0.76</v>
      </c>
      <c r="CN22">
        <v>1.0029999999999999</v>
      </c>
      <c r="CO22">
        <v>0.79200000000000004</v>
      </c>
      <c r="CP22">
        <v>0.82299999999999995</v>
      </c>
      <c r="CQ22">
        <v>0.91100000000000003</v>
      </c>
      <c r="CR22">
        <v>1.0249999999999999</v>
      </c>
      <c r="CS22">
        <v>0.77200000000000002</v>
      </c>
      <c r="CT22">
        <v>0.80700000000000005</v>
      </c>
      <c r="CU22">
        <v>0.78600000000000003</v>
      </c>
      <c r="CW22">
        <v>0.93</v>
      </c>
      <c r="CX22">
        <v>0.73899999999999999</v>
      </c>
      <c r="CY22">
        <v>1.1739999999999999</v>
      </c>
      <c r="CZ22">
        <v>0.79600000000000004</v>
      </c>
      <c r="DA22" t="s">
        <v>47</v>
      </c>
      <c r="DB22" t="s">
        <v>27</v>
      </c>
      <c r="DC22" t="s">
        <v>101</v>
      </c>
      <c r="DD22" t="s">
        <v>33</v>
      </c>
      <c r="DE22" t="s">
        <v>52</v>
      </c>
      <c r="DF22" t="s">
        <v>21</v>
      </c>
      <c r="DG22" t="s">
        <v>30</v>
      </c>
      <c r="DH22" t="s">
        <v>44</v>
      </c>
      <c r="DJ22" t="s">
        <v>49</v>
      </c>
      <c r="DK22" t="s">
        <v>102</v>
      </c>
      <c r="DL22" t="s">
        <v>25</v>
      </c>
      <c r="DM22" t="s">
        <v>55</v>
      </c>
      <c r="DN22" t="s">
        <v>20</v>
      </c>
      <c r="DO22" t="s">
        <v>20</v>
      </c>
      <c r="DP22" t="s">
        <v>20</v>
      </c>
      <c r="DQ22" t="s">
        <v>20</v>
      </c>
      <c r="DR22" t="s">
        <v>20</v>
      </c>
      <c r="DS22" t="s">
        <v>20</v>
      </c>
      <c r="DT22" t="s">
        <v>20</v>
      </c>
      <c r="DU22" t="s">
        <v>20</v>
      </c>
      <c r="DV22" t="s">
        <v>20</v>
      </c>
      <c r="DX22" t="s">
        <v>20</v>
      </c>
      <c r="DY22" t="s">
        <v>20</v>
      </c>
      <c r="DZ22" t="s">
        <v>20</v>
      </c>
      <c r="EA22" t="s">
        <v>20</v>
      </c>
      <c r="EB22" t="s">
        <v>47</v>
      </c>
      <c r="EC22" t="s">
        <v>28</v>
      </c>
      <c r="ED22" t="s">
        <v>210</v>
      </c>
      <c r="EE22" t="s">
        <v>84</v>
      </c>
      <c r="EF22" t="s">
        <v>34</v>
      </c>
      <c r="EG22" t="s">
        <v>53</v>
      </c>
      <c r="EH22" t="s">
        <v>22</v>
      </c>
      <c r="EI22" t="s">
        <v>29</v>
      </c>
      <c r="EJ22" t="s">
        <v>45</v>
      </c>
      <c r="EL22" t="s">
        <v>50</v>
      </c>
      <c r="EM22" t="s">
        <v>103</v>
      </c>
      <c r="EN22" t="s">
        <v>22</v>
      </c>
      <c r="EO22" t="s">
        <v>54</v>
      </c>
      <c r="EQ22" s="1">
        <v>45517.833564814813</v>
      </c>
      <c r="ER22" s="1">
        <v>45517.833124999997</v>
      </c>
      <c r="ES22" s="1">
        <v>45567.822025462963</v>
      </c>
      <c r="ET22" s="1">
        <v>45517.833379629628</v>
      </c>
      <c r="EU22" s="1">
        <v>45565.922175925924</v>
      </c>
      <c r="EV22" s="1">
        <v>45517.833414351851</v>
      </c>
      <c r="EW22">
        <v>4.308E-2</v>
      </c>
      <c r="EX22">
        <v>8.1259999999999999E-2</v>
      </c>
      <c r="EY22">
        <v>4.5300000000000002E-3</v>
      </c>
      <c r="EZ22">
        <v>5.0000000000000001E-4</v>
      </c>
      <c r="FA22">
        <v>4.8710000000000003E-2</v>
      </c>
      <c r="FB22">
        <v>1.4E-3</v>
      </c>
      <c r="FC22">
        <v>1.29E-2</v>
      </c>
      <c r="FD22">
        <v>8.3000000000000001E-4</v>
      </c>
      <c r="FE22">
        <v>6.3800000000000003E-3</v>
      </c>
      <c r="FG22" s="6">
        <v>-4.0000000000000003E-5</v>
      </c>
      <c r="FH22">
        <v>7.7999999999999999E-4</v>
      </c>
      <c r="FI22">
        <v>0.14280999999999999</v>
      </c>
      <c r="FJ22">
        <v>1.7919999999999998E-2</v>
      </c>
      <c r="FK22">
        <v>1.62</v>
      </c>
      <c r="FL22">
        <v>2.23</v>
      </c>
      <c r="FM22">
        <v>6</v>
      </c>
      <c r="FN22">
        <v>27.54</v>
      </c>
      <c r="FO22">
        <v>-0.01</v>
      </c>
      <c r="FP22">
        <v>0.09</v>
      </c>
      <c r="FQ22">
        <v>0.18</v>
      </c>
      <c r="FR22">
        <v>9.4700000000000006</v>
      </c>
      <c r="FS22">
        <v>1.79</v>
      </c>
      <c r="FT22">
        <v>0.08</v>
      </c>
      <c r="FU22">
        <v>5.36</v>
      </c>
      <c r="FV22">
        <v>0.52</v>
      </c>
      <c r="FW22">
        <v>0.05</v>
      </c>
      <c r="FY22" t="s">
        <v>23</v>
      </c>
      <c r="FZ22" t="s">
        <v>23</v>
      </c>
      <c r="GA22" t="s">
        <v>31</v>
      </c>
      <c r="GB22" t="s">
        <v>23</v>
      </c>
      <c r="GC22" t="s">
        <v>31</v>
      </c>
      <c r="GD22" t="s">
        <v>31</v>
      </c>
      <c r="GE22" t="s">
        <v>23</v>
      </c>
      <c r="GF22" t="s">
        <v>23</v>
      </c>
      <c r="GG22" t="s">
        <v>31</v>
      </c>
      <c r="GH22" t="s">
        <v>31</v>
      </c>
      <c r="GI22" t="s">
        <v>23</v>
      </c>
      <c r="GJ22" t="s">
        <v>31</v>
      </c>
      <c r="GK22" t="s">
        <v>31</v>
      </c>
      <c r="GM22" t="s">
        <v>18</v>
      </c>
      <c r="GN22" t="s">
        <v>18</v>
      </c>
      <c r="GO22" t="s">
        <v>18</v>
      </c>
      <c r="GP22" t="s">
        <v>18</v>
      </c>
      <c r="GQ22" t="s">
        <v>18</v>
      </c>
      <c r="GR22" t="s">
        <v>18</v>
      </c>
      <c r="GS22" t="s">
        <v>18</v>
      </c>
      <c r="GT22" t="s">
        <v>18</v>
      </c>
      <c r="GU22" t="s">
        <v>18</v>
      </c>
      <c r="GV22" t="s">
        <v>18</v>
      </c>
      <c r="GW22" t="s">
        <v>18</v>
      </c>
      <c r="GX22" t="s">
        <v>18</v>
      </c>
      <c r="GY22" t="s">
        <v>18</v>
      </c>
      <c r="GZ22" t="s">
        <v>18</v>
      </c>
      <c r="HB22" t="s">
        <v>124</v>
      </c>
    </row>
    <row r="23" spans="1:210" x14ac:dyDescent="0.3">
      <c r="A23">
        <v>21</v>
      </c>
      <c r="B23" t="s">
        <v>125</v>
      </c>
      <c r="C23">
        <v>97.9679</v>
      </c>
      <c r="D23">
        <v>97.307599999999994</v>
      </c>
      <c r="E23">
        <v>15.667400000000001</v>
      </c>
      <c r="F23">
        <v>12.7662</v>
      </c>
      <c r="G23">
        <v>0</v>
      </c>
      <c r="H23">
        <v>8.7099999999999997E-2</v>
      </c>
      <c r="I23">
        <v>7.016</v>
      </c>
      <c r="J23">
        <v>0.2366</v>
      </c>
      <c r="K23">
        <v>4.1753</v>
      </c>
      <c r="L23">
        <v>0.1273</v>
      </c>
      <c r="M23">
        <v>2.972</v>
      </c>
      <c r="O23">
        <v>1.4999999999999999E-2</v>
      </c>
      <c r="P23">
        <v>0.30059999999999998</v>
      </c>
      <c r="Q23">
        <v>50.252200000000002</v>
      </c>
      <c r="R23">
        <v>3.6919</v>
      </c>
      <c r="S23">
        <v>5.2400000000000002E-2</v>
      </c>
      <c r="T23">
        <v>4.0099999999999997E-2</v>
      </c>
      <c r="U23">
        <v>1.2200000000000001E-2</v>
      </c>
      <c r="V23">
        <v>2.1600000000000001E-2</v>
      </c>
      <c r="W23">
        <v>4.6800000000000001E-2</v>
      </c>
      <c r="X23">
        <v>1.2800000000000001E-2</v>
      </c>
      <c r="Y23">
        <v>3.27E-2</v>
      </c>
      <c r="Z23">
        <v>2.1999999999999999E-2</v>
      </c>
      <c r="AA23">
        <v>3.2800000000000003E-2</v>
      </c>
      <c r="AC23">
        <v>2.5100000000000001E-2</v>
      </c>
      <c r="AD23">
        <v>2.5399999999999999E-2</v>
      </c>
      <c r="AE23">
        <v>9.2299999999999993E-2</v>
      </c>
      <c r="AF23">
        <v>3.4799999999999998E-2</v>
      </c>
      <c r="AG23">
        <v>16.100900649075701</v>
      </c>
      <c r="AH23">
        <v>13.119427465069499</v>
      </c>
      <c r="AI23">
        <v>0</v>
      </c>
      <c r="AJ23">
        <v>8.9509966333564797E-2</v>
      </c>
      <c r="AK23">
        <v>7.2101254167197597</v>
      </c>
      <c r="AL23">
        <v>0.24314647571207099</v>
      </c>
      <c r="AM23">
        <v>4.2908262047363097</v>
      </c>
      <c r="AN23">
        <v>0.130822258487517</v>
      </c>
      <c r="AO23">
        <v>3.0542321463071702</v>
      </c>
      <c r="AP23">
        <v>0</v>
      </c>
      <c r="AQ23">
        <v>1.54150343858033E-2</v>
      </c>
      <c r="AR23">
        <v>0.30891728909149901</v>
      </c>
      <c r="AS23">
        <v>51.642626064151202</v>
      </c>
      <c r="AT23">
        <v>3.7940510299298298</v>
      </c>
      <c r="AU23">
        <v>8.2921999999999993</v>
      </c>
      <c r="AV23">
        <v>9.1241000000000003</v>
      </c>
      <c r="AW23">
        <v>0.6603</v>
      </c>
      <c r="AX23">
        <v>5.96E-2</v>
      </c>
      <c r="AY23">
        <v>5.4535999999999998</v>
      </c>
      <c r="AZ23">
        <v>0.19639999999999999</v>
      </c>
      <c r="BA23">
        <v>2.5182000000000002</v>
      </c>
      <c r="BB23">
        <v>9.8599999999999993E-2</v>
      </c>
      <c r="BC23">
        <v>2.2048000000000001</v>
      </c>
      <c r="BE23">
        <v>43.529699999999998</v>
      </c>
      <c r="BF23">
        <v>6.4999999999999997E-3</v>
      </c>
      <c r="BG23">
        <v>0.12039999999999999</v>
      </c>
      <c r="BH23">
        <v>23.490200000000002</v>
      </c>
      <c r="BI23">
        <v>2.2132999999999998</v>
      </c>
      <c r="BJ23">
        <v>2.7699999999999999E-2</v>
      </c>
      <c r="BK23">
        <v>2.87E-2</v>
      </c>
      <c r="BL23">
        <v>1.2200000000000001E-2</v>
      </c>
      <c r="BM23">
        <v>1.4800000000000001E-2</v>
      </c>
      <c r="BN23">
        <v>3.6400000000000002E-2</v>
      </c>
      <c r="BO23">
        <v>1.0699999999999999E-2</v>
      </c>
      <c r="BP23">
        <v>1.9699999999999999E-2</v>
      </c>
      <c r="BQ23">
        <v>1.7100000000000001E-2</v>
      </c>
      <c r="BR23">
        <v>2.4400000000000002E-2</v>
      </c>
      <c r="BT23">
        <v>1.09E-2</v>
      </c>
      <c r="BU23">
        <v>1.0200000000000001E-2</v>
      </c>
      <c r="BV23">
        <v>4.3200000000000002E-2</v>
      </c>
      <c r="BW23">
        <v>2.0799999999999999E-2</v>
      </c>
      <c r="BX23">
        <v>6.8814000000000002</v>
      </c>
      <c r="BY23">
        <v>5.0972999999999997</v>
      </c>
      <c r="BZ23">
        <v>0.41699999999999998</v>
      </c>
      <c r="CA23">
        <v>2.5700000000000001E-2</v>
      </c>
      <c r="CB23">
        <v>2.1865999999999999</v>
      </c>
      <c r="CC23">
        <v>0.1125</v>
      </c>
      <c r="CD23">
        <v>2.3193000000000001</v>
      </c>
      <c r="CE23">
        <v>4.02E-2</v>
      </c>
      <c r="CF23">
        <v>2.1474000000000002</v>
      </c>
      <c r="CH23">
        <v>60.921900000000001</v>
      </c>
      <c r="CI23">
        <v>4.7000000000000002E-3</v>
      </c>
      <c r="CJ23">
        <v>8.4099999999999994E-2</v>
      </c>
      <c r="CK23">
        <v>18.727399999999999</v>
      </c>
      <c r="CL23">
        <v>1.0347</v>
      </c>
      <c r="CM23">
        <v>0.76700000000000002</v>
      </c>
      <c r="CN23">
        <v>1.002</v>
      </c>
      <c r="CO23">
        <v>0.79</v>
      </c>
      <c r="CP23">
        <v>0.82299999999999995</v>
      </c>
      <c r="CQ23">
        <v>0.91100000000000003</v>
      </c>
      <c r="CR23">
        <v>1.0229999999999999</v>
      </c>
      <c r="CS23">
        <v>0.77500000000000002</v>
      </c>
      <c r="CT23">
        <v>0.80700000000000005</v>
      </c>
      <c r="CU23">
        <v>0.79200000000000004</v>
      </c>
      <c r="CW23">
        <v>0.92700000000000005</v>
      </c>
      <c r="CX23">
        <v>0.73699999999999999</v>
      </c>
      <c r="CY23">
        <v>1.173</v>
      </c>
      <c r="CZ23">
        <v>0.79600000000000004</v>
      </c>
      <c r="DA23" t="s">
        <v>47</v>
      </c>
      <c r="DB23" t="s">
        <v>27</v>
      </c>
      <c r="DC23" t="s">
        <v>101</v>
      </c>
      <c r="DD23" t="s">
        <v>33</v>
      </c>
      <c r="DE23" t="s">
        <v>52</v>
      </c>
      <c r="DF23" t="s">
        <v>21</v>
      </c>
      <c r="DG23" t="s">
        <v>30</v>
      </c>
      <c r="DH23" t="s">
        <v>44</v>
      </c>
      <c r="DJ23" t="s">
        <v>49</v>
      </c>
      <c r="DK23" t="s">
        <v>102</v>
      </c>
      <c r="DL23" t="s">
        <v>25</v>
      </c>
      <c r="DM23" t="s">
        <v>55</v>
      </c>
      <c r="DN23" t="s">
        <v>20</v>
      </c>
      <c r="DO23" t="s">
        <v>20</v>
      </c>
      <c r="DP23" t="s">
        <v>20</v>
      </c>
      <c r="DQ23" t="s">
        <v>20</v>
      </c>
      <c r="DR23" t="s">
        <v>20</v>
      </c>
      <c r="DS23" t="s">
        <v>20</v>
      </c>
      <c r="DT23" t="s">
        <v>20</v>
      </c>
      <c r="DU23" t="s">
        <v>20</v>
      </c>
      <c r="DV23" t="s">
        <v>20</v>
      </c>
      <c r="DX23" t="s">
        <v>20</v>
      </c>
      <c r="DY23" t="s">
        <v>20</v>
      </c>
      <c r="DZ23" t="s">
        <v>20</v>
      </c>
      <c r="EA23" t="s">
        <v>20</v>
      </c>
      <c r="EB23" t="s">
        <v>47</v>
      </c>
      <c r="EC23" t="s">
        <v>28</v>
      </c>
      <c r="ED23" t="s">
        <v>210</v>
      </c>
      <c r="EE23" t="s">
        <v>84</v>
      </c>
      <c r="EF23" t="s">
        <v>34</v>
      </c>
      <c r="EG23" t="s">
        <v>53</v>
      </c>
      <c r="EH23" t="s">
        <v>22</v>
      </c>
      <c r="EI23" t="s">
        <v>29</v>
      </c>
      <c r="EJ23" t="s">
        <v>45</v>
      </c>
      <c r="EL23" t="s">
        <v>50</v>
      </c>
      <c r="EM23" t="s">
        <v>103</v>
      </c>
      <c r="EN23" t="s">
        <v>22</v>
      </c>
      <c r="EO23" t="s">
        <v>54</v>
      </c>
      <c r="EQ23" s="1">
        <v>45517.833564814813</v>
      </c>
      <c r="ER23" s="1">
        <v>45517.833124999997</v>
      </c>
      <c r="ES23" s="1">
        <v>45567.822025462963</v>
      </c>
      <c r="ET23" s="1">
        <v>45517.833379629628</v>
      </c>
      <c r="EU23" s="1">
        <v>45565.922175925924</v>
      </c>
      <c r="EV23" s="1">
        <v>45517.833414351851</v>
      </c>
      <c r="EW23">
        <v>4.5679999999999998E-2</v>
      </c>
      <c r="EX23">
        <v>7.8450000000000006E-2</v>
      </c>
      <c r="EY23">
        <v>4.5599999999999998E-3</v>
      </c>
      <c r="EZ23">
        <v>4.8999999999999998E-4</v>
      </c>
      <c r="FA23">
        <v>4.5150000000000003E-2</v>
      </c>
      <c r="FB23">
        <v>1.6000000000000001E-3</v>
      </c>
      <c r="FC23">
        <v>1.128E-2</v>
      </c>
      <c r="FD23">
        <v>8.0000000000000004E-4</v>
      </c>
      <c r="FE23">
        <v>6.8599999999999998E-3</v>
      </c>
      <c r="FG23" s="6">
        <v>3.0000000000000001E-5</v>
      </c>
      <c r="FH23">
        <v>7.6000000000000004E-4</v>
      </c>
      <c r="FI23">
        <v>0.14294000000000001</v>
      </c>
      <c r="FJ23">
        <v>1.7610000000000001E-2</v>
      </c>
      <c r="FK23">
        <v>1.75</v>
      </c>
      <c r="FL23">
        <v>1.95</v>
      </c>
      <c r="FM23">
        <v>6.36</v>
      </c>
      <c r="FN23">
        <v>27.56</v>
      </c>
      <c r="FO23">
        <v>0.01</v>
      </c>
      <c r="FP23">
        <v>0.09</v>
      </c>
      <c r="FQ23">
        <v>0.2</v>
      </c>
      <c r="FR23">
        <v>9.14</v>
      </c>
      <c r="FS23">
        <v>1.76</v>
      </c>
      <c r="FT23">
        <v>0.08</v>
      </c>
      <c r="FU23">
        <v>4.97</v>
      </c>
      <c r="FV23">
        <v>0.52</v>
      </c>
      <c r="FW23">
        <v>0.05</v>
      </c>
      <c r="FY23" t="s">
        <v>23</v>
      </c>
      <c r="FZ23" t="s">
        <v>23</v>
      </c>
      <c r="GA23" t="s">
        <v>31</v>
      </c>
      <c r="GB23" t="s">
        <v>23</v>
      </c>
      <c r="GC23" t="s">
        <v>31</v>
      </c>
      <c r="GD23" t="s">
        <v>31</v>
      </c>
      <c r="GE23" t="s">
        <v>23</v>
      </c>
      <c r="GF23" t="s">
        <v>23</v>
      </c>
      <c r="GG23" t="s">
        <v>31</v>
      </c>
      <c r="GH23" t="s">
        <v>31</v>
      </c>
      <c r="GI23" t="s">
        <v>23</v>
      </c>
      <c r="GJ23" t="s">
        <v>31</v>
      </c>
      <c r="GK23" t="s">
        <v>31</v>
      </c>
      <c r="GM23" t="s">
        <v>18</v>
      </c>
      <c r="GN23" t="s">
        <v>18</v>
      </c>
      <c r="GO23" t="s">
        <v>18</v>
      </c>
      <c r="GP23" t="s">
        <v>18</v>
      </c>
      <c r="GQ23" t="s">
        <v>18</v>
      </c>
      <c r="GR23" t="s">
        <v>18</v>
      </c>
      <c r="GS23" t="s">
        <v>18</v>
      </c>
      <c r="GT23" t="s">
        <v>18</v>
      </c>
      <c r="GU23" t="s">
        <v>18</v>
      </c>
      <c r="GV23" t="s">
        <v>18</v>
      </c>
      <c r="GW23" t="s">
        <v>18</v>
      </c>
      <c r="GX23" t="s">
        <v>18</v>
      </c>
      <c r="GY23" t="s">
        <v>18</v>
      </c>
      <c r="GZ23" t="s">
        <v>18</v>
      </c>
      <c r="HB23" t="s">
        <v>125</v>
      </c>
    </row>
    <row r="24" spans="1:210" x14ac:dyDescent="0.3">
      <c r="A24">
        <v>22</v>
      </c>
      <c r="B24" t="s">
        <v>126</v>
      </c>
      <c r="C24">
        <v>97.369</v>
      </c>
      <c r="D24">
        <v>96.786000000000001</v>
      </c>
      <c r="E24">
        <v>14.8782</v>
      </c>
      <c r="F24">
        <v>13.186500000000001</v>
      </c>
      <c r="G24">
        <v>0</v>
      </c>
      <c r="H24">
        <v>8.6400000000000005E-2</v>
      </c>
      <c r="I24">
        <v>7.5208000000000004</v>
      </c>
      <c r="J24">
        <v>0.15620000000000001</v>
      </c>
      <c r="K24">
        <v>4.6412000000000004</v>
      </c>
      <c r="L24">
        <v>0.1134</v>
      </c>
      <c r="M24">
        <v>2.7351999999999999</v>
      </c>
      <c r="O24">
        <v>-3.39E-2</v>
      </c>
      <c r="P24">
        <v>0.26319999999999999</v>
      </c>
      <c r="Q24">
        <v>49.235399999999998</v>
      </c>
      <c r="R24">
        <v>4.0034000000000001</v>
      </c>
      <c r="S24">
        <v>5.16E-2</v>
      </c>
      <c r="T24">
        <v>4.0599999999999997E-2</v>
      </c>
      <c r="U24">
        <v>1.18E-2</v>
      </c>
      <c r="V24">
        <v>2.1899999999999999E-2</v>
      </c>
      <c r="W24">
        <v>4.7899999999999998E-2</v>
      </c>
      <c r="X24">
        <v>1.24E-2</v>
      </c>
      <c r="Y24">
        <v>3.3700000000000001E-2</v>
      </c>
      <c r="Z24">
        <v>2.2200000000000001E-2</v>
      </c>
      <c r="AA24">
        <v>3.2199999999999999E-2</v>
      </c>
      <c r="AC24">
        <v>2.4799999999999999E-2</v>
      </c>
      <c r="AD24">
        <v>2.52E-2</v>
      </c>
      <c r="AE24">
        <v>9.1399999999999995E-2</v>
      </c>
      <c r="AF24">
        <v>3.5499999999999997E-2</v>
      </c>
      <c r="AG24">
        <v>15.3668822215267</v>
      </c>
      <c r="AH24">
        <v>13.619617454676099</v>
      </c>
      <c r="AI24">
        <v>0</v>
      </c>
      <c r="AJ24">
        <v>8.9237852962046005E-2</v>
      </c>
      <c r="AK24">
        <v>7.7678245897795799</v>
      </c>
      <c r="AL24">
        <v>0.16133047028555</v>
      </c>
      <c r="AM24">
        <v>4.7936426292528704</v>
      </c>
      <c r="AN24">
        <v>0.117124682012685</v>
      </c>
      <c r="AO24">
        <v>2.8250390673818</v>
      </c>
      <c r="AP24">
        <v>0</v>
      </c>
      <c r="AQ24">
        <v>0</v>
      </c>
      <c r="AR24">
        <v>0.271844940967714</v>
      </c>
      <c r="AS24">
        <v>50.8525623348092</v>
      </c>
      <c r="AT24">
        <v>4.1348937563455399</v>
      </c>
      <c r="AU24">
        <v>7.8745000000000003</v>
      </c>
      <c r="AV24">
        <v>9.4245000000000001</v>
      </c>
      <c r="AW24">
        <v>0.58299999999999996</v>
      </c>
      <c r="AX24">
        <v>5.91E-2</v>
      </c>
      <c r="AY24">
        <v>5.8460000000000001</v>
      </c>
      <c r="AZ24">
        <v>0.12970000000000001</v>
      </c>
      <c r="BA24">
        <v>2.7991000000000001</v>
      </c>
      <c r="BB24">
        <v>8.7900000000000006E-2</v>
      </c>
      <c r="BC24">
        <v>2.0291000000000001</v>
      </c>
      <c r="BE24">
        <v>43.0306</v>
      </c>
      <c r="BF24">
        <v>-1.4800000000000001E-2</v>
      </c>
      <c r="BG24">
        <v>0.10539999999999999</v>
      </c>
      <c r="BH24">
        <v>23.014900000000001</v>
      </c>
      <c r="BI24">
        <v>2.4001000000000001</v>
      </c>
      <c r="BJ24">
        <v>2.7300000000000001E-2</v>
      </c>
      <c r="BK24">
        <v>2.9000000000000001E-2</v>
      </c>
      <c r="BL24">
        <v>1.18E-2</v>
      </c>
      <c r="BM24">
        <v>1.4999999999999999E-2</v>
      </c>
      <c r="BN24">
        <v>3.7199999999999997E-2</v>
      </c>
      <c r="BO24">
        <v>1.03E-2</v>
      </c>
      <c r="BP24">
        <v>2.0299999999999999E-2</v>
      </c>
      <c r="BQ24">
        <v>1.72E-2</v>
      </c>
      <c r="BR24">
        <v>2.3900000000000001E-2</v>
      </c>
      <c r="BT24">
        <v>1.0800000000000001E-2</v>
      </c>
      <c r="BU24">
        <v>1.01E-2</v>
      </c>
      <c r="BV24">
        <v>4.2700000000000002E-2</v>
      </c>
      <c r="BW24">
        <v>2.1299999999999999E-2</v>
      </c>
      <c r="BX24">
        <v>6.6035000000000004</v>
      </c>
      <c r="BY24">
        <v>5.3205999999999998</v>
      </c>
      <c r="BZ24">
        <v>0.37209999999999999</v>
      </c>
      <c r="CA24">
        <v>2.5700000000000001E-2</v>
      </c>
      <c r="CB24">
        <v>2.3685999999999998</v>
      </c>
      <c r="CC24">
        <v>7.4999999999999997E-2</v>
      </c>
      <c r="CD24">
        <v>2.6051000000000002</v>
      </c>
      <c r="CE24">
        <v>3.6200000000000003E-2</v>
      </c>
      <c r="CF24">
        <v>1.9971000000000001</v>
      </c>
      <c r="CH24">
        <v>60.857199999999999</v>
      </c>
      <c r="CI24">
        <v>-1.0800000000000001E-2</v>
      </c>
      <c r="CJ24">
        <v>7.4399999999999994E-2</v>
      </c>
      <c r="CK24">
        <v>18.541599999999999</v>
      </c>
      <c r="CL24">
        <v>1.1337999999999999</v>
      </c>
      <c r="CM24">
        <v>0.76</v>
      </c>
      <c r="CN24">
        <v>1.0049999999999999</v>
      </c>
      <c r="CO24">
        <v>0.79300000000000004</v>
      </c>
      <c r="CP24">
        <v>0.82299999999999995</v>
      </c>
      <c r="CQ24">
        <v>0.91100000000000003</v>
      </c>
      <c r="CR24">
        <v>1.0269999999999999</v>
      </c>
      <c r="CS24">
        <v>0.77</v>
      </c>
      <c r="CT24">
        <v>0.80700000000000005</v>
      </c>
      <c r="CU24">
        <v>0.78400000000000003</v>
      </c>
      <c r="CW24">
        <v>0.93100000000000005</v>
      </c>
      <c r="CX24">
        <v>0.74</v>
      </c>
      <c r="CY24">
        <v>1.1719999999999999</v>
      </c>
      <c r="CZ24">
        <v>0.79600000000000004</v>
      </c>
      <c r="DA24" t="s">
        <v>47</v>
      </c>
      <c r="DB24" t="s">
        <v>27</v>
      </c>
      <c r="DC24" t="s">
        <v>101</v>
      </c>
      <c r="DD24" t="s">
        <v>33</v>
      </c>
      <c r="DE24" t="s">
        <v>52</v>
      </c>
      <c r="DF24" t="s">
        <v>21</v>
      </c>
      <c r="DG24" t="s">
        <v>30</v>
      </c>
      <c r="DH24" t="s">
        <v>44</v>
      </c>
      <c r="DJ24" t="s">
        <v>49</v>
      </c>
      <c r="DK24" t="s">
        <v>102</v>
      </c>
      <c r="DL24" t="s">
        <v>25</v>
      </c>
      <c r="DM24" t="s">
        <v>55</v>
      </c>
      <c r="DN24" t="s">
        <v>20</v>
      </c>
      <c r="DO24" t="s">
        <v>20</v>
      </c>
      <c r="DP24" t="s">
        <v>20</v>
      </c>
      <c r="DQ24" t="s">
        <v>20</v>
      </c>
      <c r="DR24" t="s">
        <v>20</v>
      </c>
      <c r="DS24" t="s">
        <v>20</v>
      </c>
      <c r="DT24" t="s">
        <v>20</v>
      </c>
      <c r="DU24" t="s">
        <v>20</v>
      </c>
      <c r="DV24" t="s">
        <v>20</v>
      </c>
      <c r="DX24" t="s">
        <v>20</v>
      </c>
      <c r="DY24" t="s">
        <v>20</v>
      </c>
      <c r="DZ24" t="s">
        <v>20</v>
      </c>
      <c r="EA24" t="s">
        <v>20</v>
      </c>
      <c r="EB24" t="s">
        <v>47</v>
      </c>
      <c r="EC24" t="s">
        <v>28</v>
      </c>
      <c r="ED24" t="s">
        <v>210</v>
      </c>
      <c r="EE24" t="s">
        <v>84</v>
      </c>
      <c r="EF24" t="s">
        <v>34</v>
      </c>
      <c r="EG24" t="s">
        <v>53</v>
      </c>
      <c r="EH24" t="s">
        <v>22</v>
      </c>
      <c r="EI24" t="s">
        <v>29</v>
      </c>
      <c r="EJ24" t="s">
        <v>45</v>
      </c>
      <c r="EL24" t="s">
        <v>50</v>
      </c>
      <c r="EM24" t="s">
        <v>103</v>
      </c>
      <c r="EN24" t="s">
        <v>22</v>
      </c>
      <c r="EO24" t="s">
        <v>54</v>
      </c>
      <c r="EQ24" s="1">
        <v>45517.833564814813</v>
      </c>
      <c r="ER24" s="1">
        <v>45517.833124999997</v>
      </c>
      <c r="ES24" s="1">
        <v>45567.822025462963</v>
      </c>
      <c r="ET24" s="1">
        <v>45517.833379629628</v>
      </c>
      <c r="EU24" s="1">
        <v>45565.922175925924</v>
      </c>
      <c r="EV24" s="1">
        <v>45517.833414351851</v>
      </c>
      <c r="EW24">
        <v>4.2970000000000001E-2</v>
      </c>
      <c r="EX24">
        <v>8.1280000000000005E-2</v>
      </c>
      <c r="EY24">
        <v>4.0400000000000002E-3</v>
      </c>
      <c r="EZ24">
        <v>4.8999999999999998E-4</v>
      </c>
      <c r="FA24">
        <v>4.8419999999999998E-2</v>
      </c>
      <c r="FB24">
        <v>1.06E-3</v>
      </c>
      <c r="FC24">
        <v>1.247E-2</v>
      </c>
      <c r="FD24">
        <v>7.1000000000000002E-4</v>
      </c>
      <c r="FE24">
        <v>6.2500000000000003E-3</v>
      </c>
      <c r="FG24" s="6">
        <v>-8.0000000000000007E-5</v>
      </c>
      <c r="FH24">
        <v>6.7000000000000002E-4</v>
      </c>
      <c r="FI24">
        <v>0.13991000000000001</v>
      </c>
      <c r="FJ24">
        <v>1.9109999999999999E-2</v>
      </c>
      <c r="FK24">
        <v>1.59</v>
      </c>
      <c r="FL24">
        <v>2.16</v>
      </c>
      <c r="FM24">
        <v>5.98</v>
      </c>
      <c r="FN24">
        <v>26.98</v>
      </c>
      <c r="FO24">
        <v>-0.01</v>
      </c>
      <c r="FP24">
        <v>0.08</v>
      </c>
      <c r="FQ24">
        <v>0.13</v>
      </c>
      <c r="FR24">
        <v>9.4700000000000006</v>
      </c>
      <c r="FS24">
        <v>1.91</v>
      </c>
      <c r="FT24">
        <v>7.0000000000000007E-2</v>
      </c>
      <c r="FU24">
        <v>5.33</v>
      </c>
      <c r="FV24">
        <v>0.46</v>
      </c>
      <c r="FW24">
        <v>0.05</v>
      </c>
      <c r="FY24" t="s">
        <v>23</v>
      </c>
      <c r="FZ24" t="s">
        <v>23</v>
      </c>
      <c r="GA24" t="s">
        <v>31</v>
      </c>
      <c r="GB24" t="s">
        <v>23</v>
      </c>
      <c r="GC24" t="s">
        <v>31</v>
      </c>
      <c r="GD24" t="s">
        <v>31</v>
      </c>
      <c r="GE24" t="s">
        <v>23</v>
      </c>
      <c r="GF24" t="s">
        <v>23</v>
      </c>
      <c r="GG24" t="s">
        <v>31</v>
      </c>
      <c r="GH24" t="s">
        <v>31</v>
      </c>
      <c r="GI24" t="s">
        <v>23</v>
      </c>
      <c r="GJ24" t="s">
        <v>31</v>
      </c>
      <c r="GK24" t="s">
        <v>31</v>
      </c>
      <c r="GM24" t="s">
        <v>18</v>
      </c>
      <c r="GN24" t="s">
        <v>18</v>
      </c>
      <c r="GO24" t="s">
        <v>18</v>
      </c>
      <c r="GP24" t="s">
        <v>18</v>
      </c>
      <c r="GQ24" t="s">
        <v>18</v>
      </c>
      <c r="GR24" t="s">
        <v>18</v>
      </c>
      <c r="GS24" t="s">
        <v>18</v>
      </c>
      <c r="GT24" t="s">
        <v>18</v>
      </c>
      <c r="GU24" t="s">
        <v>18</v>
      </c>
      <c r="GV24" t="s">
        <v>18</v>
      </c>
      <c r="GW24" t="s">
        <v>18</v>
      </c>
      <c r="GX24" t="s">
        <v>18</v>
      </c>
      <c r="GY24" t="s">
        <v>18</v>
      </c>
      <c r="GZ24" t="s">
        <v>18</v>
      </c>
      <c r="HB24" t="s">
        <v>126</v>
      </c>
    </row>
    <row r="25" spans="1:210" x14ac:dyDescent="0.3">
      <c r="A25">
        <v>23</v>
      </c>
      <c r="B25" t="s">
        <v>127</v>
      </c>
      <c r="C25">
        <v>98.177700000000002</v>
      </c>
      <c r="D25">
        <v>97.5959</v>
      </c>
      <c r="E25">
        <v>15.271100000000001</v>
      </c>
      <c r="F25">
        <v>13.239000000000001</v>
      </c>
      <c r="G25">
        <v>0</v>
      </c>
      <c r="H25">
        <v>0.12609999999999999</v>
      </c>
      <c r="I25">
        <v>7.2256</v>
      </c>
      <c r="J25">
        <v>0.17430000000000001</v>
      </c>
      <c r="K25">
        <v>4.3480999999999996</v>
      </c>
      <c r="L25">
        <v>0.1321</v>
      </c>
      <c r="M25">
        <v>2.8803000000000001</v>
      </c>
      <c r="O25">
        <v>-2.5000000000000001E-2</v>
      </c>
      <c r="P25">
        <v>0.32250000000000001</v>
      </c>
      <c r="Q25">
        <v>49.8675</v>
      </c>
      <c r="R25">
        <v>4.0343999999999998</v>
      </c>
      <c r="S25">
        <v>5.1900000000000002E-2</v>
      </c>
      <c r="T25">
        <v>4.07E-2</v>
      </c>
      <c r="U25">
        <v>1.1900000000000001E-2</v>
      </c>
      <c r="V25">
        <v>2.1999999999999999E-2</v>
      </c>
      <c r="W25">
        <v>4.7500000000000001E-2</v>
      </c>
      <c r="X25">
        <v>1.2500000000000001E-2</v>
      </c>
      <c r="Y25">
        <v>3.3000000000000002E-2</v>
      </c>
      <c r="Z25">
        <v>2.2200000000000001E-2</v>
      </c>
      <c r="AA25">
        <v>3.2599999999999997E-2</v>
      </c>
      <c r="AC25">
        <v>2.5000000000000001E-2</v>
      </c>
      <c r="AD25">
        <v>2.53E-2</v>
      </c>
      <c r="AE25">
        <v>9.1899999999999996E-2</v>
      </c>
      <c r="AF25">
        <v>3.5700000000000003E-2</v>
      </c>
      <c r="AG25">
        <v>15.6432529885987</v>
      </c>
      <c r="AH25">
        <v>13.5616312064002</v>
      </c>
      <c r="AI25">
        <v>0</v>
      </c>
      <c r="AJ25">
        <v>0.12917302629557101</v>
      </c>
      <c r="AK25">
        <v>7.4016861126192097</v>
      </c>
      <c r="AL25">
        <v>0.178547648559223</v>
      </c>
      <c r="AM25">
        <v>4.4540621382694301</v>
      </c>
      <c r="AN25">
        <v>0.13531924483461499</v>
      </c>
      <c r="AO25">
        <v>2.950492209668</v>
      </c>
      <c r="AP25">
        <v>0</v>
      </c>
      <c r="AQ25">
        <v>0</v>
      </c>
      <c r="AR25">
        <v>0.33035924647360698</v>
      </c>
      <c r="AS25">
        <v>51.082758832628201</v>
      </c>
      <c r="AT25">
        <v>4.1327173456530799</v>
      </c>
      <c r="AU25">
        <v>8.0823999999999998</v>
      </c>
      <c r="AV25">
        <v>9.4619999999999997</v>
      </c>
      <c r="AW25">
        <v>0.58179999999999998</v>
      </c>
      <c r="AX25">
        <v>8.6300000000000002E-2</v>
      </c>
      <c r="AY25">
        <v>5.6166</v>
      </c>
      <c r="AZ25">
        <v>0.1447</v>
      </c>
      <c r="BA25">
        <v>2.6223999999999998</v>
      </c>
      <c r="BB25">
        <v>0.1023</v>
      </c>
      <c r="BC25">
        <v>2.1368</v>
      </c>
      <c r="BE25">
        <v>43.4953</v>
      </c>
      <c r="BF25">
        <v>-1.09E-2</v>
      </c>
      <c r="BG25">
        <v>0.12920000000000001</v>
      </c>
      <c r="BH25">
        <v>23.310300000000002</v>
      </c>
      <c r="BI25">
        <v>2.4186999999999999</v>
      </c>
      <c r="BJ25">
        <v>2.75E-2</v>
      </c>
      <c r="BK25">
        <v>2.9100000000000001E-2</v>
      </c>
      <c r="BL25">
        <v>1.1900000000000001E-2</v>
      </c>
      <c r="BM25">
        <v>1.5100000000000001E-2</v>
      </c>
      <c r="BN25">
        <v>3.6900000000000002E-2</v>
      </c>
      <c r="BO25">
        <v>1.04E-2</v>
      </c>
      <c r="BP25">
        <v>1.9900000000000001E-2</v>
      </c>
      <c r="BQ25">
        <v>1.72E-2</v>
      </c>
      <c r="BR25">
        <v>2.4199999999999999E-2</v>
      </c>
      <c r="BT25">
        <v>1.09E-2</v>
      </c>
      <c r="BU25">
        <v>1.01E-2</v>
      </c>
      <c r="BV25">
        <v>4.2999999999999997E-2</v>
      </c>
      <c r="BW25">
        <v>2.1399999999999999E-2</v>
      </c>
      <c r="BX25">
        <v>6.7111999999999998</v>
      </c>
      <c r="BY25">
        <v>5.2892000000000001</v>
      </c>
      <c r="BZ25">
        <v>0.36770000000000003</v>
      </c>
      <c r="CA25">
        <v>3.7199999999999997E-2</v>
      </c>
      <c r="CB25">
        <v>2.2532000000000001</v>
      </c>
      <c r="CC25">
        <v>8.2900000000000001E-2</v>
      </c>
      <c r="CD25">
        <v>2.4165999999999999</v>
      </c>
      <c r="CE25">
        <v>4.1700000000000001E-2</v>
      </c>
      <c r="CF25">
        <v>2.0823999999999998</v>
      </c>
      <c r="CH25">
        <v>60.909399999999998</v>
      </c>
      <c r="CI25">
        <v>-7.9000000000000008E-3</v>
      </c>
      <c r="CJ25">
        <v>9.0300000000000005E-2</v>
      </c>
      <c r="CK25">
        <v>18.594899999999999</v>
      </c>
      <c r="CL25">
        <v>1.1313</v>
      </c>
      <c r="CM25">
        <v>0.76400000000000001</v>
      </c>
      <c r="CN25">
        <v>1.004</v>
      </c>
      <c r="CO25">
        <v>0.79200000000000004</v>
      </c>
      <c r="CP25">
        <v>0.82299999999999995</v>
      </c>
      <c r="CQ25">
        <v>0.91100000000000003</v>
      </c>
      <c r="CR25">
        <v>1.026</v>
      </c>
      <c r="CS25">
        <v>0.77100000000000002</v>
      </c>
      <c r="CT25">
        <v>0.80700000000000005</v>
      </c>
      <c r="CU25">
        <v>0.78700000000000003</v>
      </c>
      <c r="CW25">
        <v>0.93</v>
      </c>
      <c r="CX25">
        <v>0.74</v>
      </c>
      <c r="CY25">
        <v>1.1739999999999999</v>
      </c>
      <c r="CZ25">
        <v>0.79600000000000004</v>
      </c>
      <c r="DA25" t="s">
        <v>47</v>
      </c>
      <c r="DB25" t="s">
        <v>27</v>
      </c>
      <c r="DC25" t="s">
        <v>101</v>
      </c>
      <c r="DD25" t="s">
        <v>33</v>
      </c>
      <c r="DE25" t="s">
        <v>52</v>
      </c>
      <c r="DF25" t="s">
        <v>21</v>
      </c>
      <c r="DG25" t="s">
        <v>30</v>
      </c>
      <c r="DH25" t="s">
        <v>44</v>
      </c>
      <c r="DJ25" t="s">
        <v>49</v>
      </c>
      <c r="DK25" t="s">
        <v>102</v>
      </c>
      <c r="DL25" t="s">
        <v>25</v>
      </c>
      <c r="DM25" t="s">
        <v>55</v>
      </c>
      <c r="DN25" t="s">
        <v>20</v>
      </c>
      <c r="DO25" t="s">
        <v>20</v>
      </c>
      <c r="DP25" t="s">
        <v>20</v>
      </c>
      <c r="DQ25" t="s">
        <v>20</v>
      </c>
      <c r="DR25" t="s">
        <v>20</v>
      </c>
      <c r="DS25" t="s">
        <v>20</v>
      </c>
      <c r="DT25" t="s">
        <v>20</v>
      </c>
      <c r="DU25" t="s">
        <v>20</v>
      </c>
      <c r="DV25" t="s">
        <v>20</v>
      </c>
      <c r="DX25" t="s">
        <v>20</v>
      </c>
      <c r="DY25" t="s">
        <v>20</v>
      </c>
      <c r="DZ25" t="s">
        <v>20</v>
      </c>
      <c r="EA25" t="s">
        <v>20</v>
      </c>
      <c r="EB25" t="s">
        <v>47</v>
      </c>
      <c r="EC25" t="s">
        <v>28</v>
      </c>
      <c r="ED25" t="s">
        <v>210</v>
      </c>
      <c r="EE25" t="s">
        <v>84</v>
      </c>
      <c r="EF25" t="s">
        <v>34</v>
      </c>
      <c r="EG25" t="s">
        <v>53</v>
      </c>
      <c r="EH25" t="s">
        <v>22</v>
      </c>
      <c r="EI25" t="s">
        <v>29</v>
      </c>
      <c r="EJ25" t="s">
        <v>45</v>
      </c>
      <c r="EL25" t="s">
        <v>50</v>
      </c>
      <c r="EM25" t="s">
        <v>103</v>
      </c>
      <c r="EN25" t="s">
        <v>22</v>
      </c>
      <c r="EO25" t="s">
        <v>54</v>
      </c>
      <c r="EQ25" s="1">
        <v>45517.833564814813</v>
      </c>
      <c r="ER25" s="1">
        <v>45517.833124999997</v>
      </c>
      <c r="ES25" s="1">
        <v>45567.822025462963</v>
      </c>
      <c r="ET25" s="1">
        <v>45517.833379629628</v>
      </c>
      <c r="EU25" s="1">
        <v>45565.922175925924</v>
      </c>
      <c r="EV25" s="1">
        <v>45517.833414351851</v>
      </c>
      <c r="EW25">
        <v>4.4319999999999998E-2</v>
      </c>
      <c r="EX25">
        <v>8.1540000000000001E-2</v>
      </c>
      <c r="EY25">
        <v>4.0299999999999997E-3</v>
      </c>
      <c r="EZ25">
        <v>7.1000000000000002E-4</v>
      </c>
      <c r="FA25">
        <v>4.65E-2</v>
      </c>
      <c r="FB25">
        <v>1.1800000000000001E-3</v>
      </c>
      <c r="FC25">
        <v>1.17E-2</v>
      </c>
      <c r="FD25">
        <v>8.3000000000000001E-4</v>
      </c>
      <c r="FE25">
        <v>6.6E-3</v>
      </c>
      <c r="FG25" s="6">
        <v>-6.0000000000000002E-5</v>
      </c>
      <c r="FH25">
        <v>8.1999999999999998E-4</v>
      </c>
      <c r="FI25">
        <v>0.14188000000000001</v>
      </c>
      <c r="FJ25">
        <v>1.925E-2</v>
      </c>
      <c r="FK25">
        <v>1.68</v>
      </c>
      <c r="FL25">
        <v>2.02</v>
      </c>
      <c r="FM25">
        <v>6.17</v>
      </c>
      <c r="FN25">
        <v>27.36</v>
      </c>
      <c r="FO25">
        <v>-0.01</v>
      </c>
      <c r="FP25">
        <v>0.1</v>
      </c>
      <c r="FQ25">
        <v>0.15</v>
      </c>
      <c r="FR25">
        <v>9.5</v>
      </c>
      <c r="FS25">
        <v>1.92</v>
      </c>
      <c r="FT25">
        <v>0.08</v>
      </c>
      <c r="FU25">
        <v>5.12</v>
      </c>
      <c r="FV25">
        <v>0.46</v>
      </c>
      <c r="FW25">
        <v>7.0000000000000007E-2</v>
      </c>
      <c r="FY25" t="s">
        <v>23</v>
      </c>
      <c r="FZ25" t="s">
        <v>23</v>
      </c>
      <c r="GA25" t="s">
        <v>31</v>
      </c>
      <c r="GB25" t="s">
        <v>23</v>
      </c>
      <c r="GC25" t="s">
        <v>31</v>
      </c>
      <c r="GD25" t="s">
        <v>31</v>
      </c>
      <c r="GE25" t="s">
        <v>23</v>
      </c>
      <c r="GF25" t="s">
        <v>23</v>
      </c>
      <c r="GG25" t="s">
        <v>31</v>
      </c>
      <c r="GH25" t="s">
        <v>31</v>
      </c>
      <c r="GI25" t="s">
        <v>23</v>
      </c>
      <c r="GJ25" t="s">
        <v>31</v>
      </c>
      <c r="GK25" t="s">
        <v>31</v>
      </c>
      <c r="GM25" t="s">
        <v>18</v>
      </c>
      <c r="GN25" t="s">
        <v>18</v>
      </c>
      <c r="GO25" t="s">
        <v>18</v>
      </c>
      <c r="GP25" t="s">
        <v>18</v>
      </c>
      <c r="GQ25" t="s">
        <v>18</v>
      </c>
      <c r="GR25" t="s">
        <v>18</v>
      </c>
      <c r="GS25" t="s">
        <v>18</v>
      </c>
      <c r="GT25" t="s">
        <v>18</v>
      </c>
      <c r="GU25" t="s">
        <v>18</v>
      </c>
      <c r="GV25" t="s">
        <v>18</v>
      </c>
      <c r="GW25" t="s">
        <v>18</v>
      </c>
      <c r="GX25" t="s">
        <v>18</v>
      </c>
      <c r="GY25" t="s">
        <v>18</v>
      </c>
      <c r="GZ25" t="s">
        <v>18</v>
      </c>
      <c r="HB25" t="s">
        <v>127</v>
      </c>
    </row>
    <row r="26" spans="1:210" x14ac:dyDescent="0.3">
      <c r="A26">
        <v>24</v>
      </c>
      <c r="B26" t="s">
        <v>128</v>
      </c>
      <c r="C26">
        <v>97.597499999999997</v>
      </c>
      <c r="D26">
        <v>97.553399999999996</v>
      </c>
      <c r="E26">
        <v>13.3431</v>
      </c>
      <c r="F26">
        <v>13.1004</v>
      </c>
      <c r="G26">
        <v>0</v>
      </c>
      <c r="H26">
        <v>0.14710000000000001</v>
      </c>
      <c r="I26">
        <v>8.9345999999999997</v>
      </c>
      <c r="J26">
        <v>0.9274</v>
      </c>
      <c r="K26">
        <v>5.1696999999999997</v>
      </c>
      <c r="L26">
        <v>0.1515</v>
      </c>
      <c r="M26">
        <v>2.2294</v>
      </c>
      <c r="O26">
        <v>0.34449999999999997</v>
      </c>
      <c r="P26">
        <v>0.36959999999999998</v>
      </c>
      <c r="Q26">
        <v>49.0276</v>
      </c>
      <c r="R26">
        <v>3.8083999999999998</v>
      </c>
      <c r="S26">
        <v>4.9799999999999997E-2</v>
      </c>
      <c r="T26">
        <v>4.07E-2</v>
      </c>
      <c r="U26">
        <v>9.5999999999999992E-3</v>
      </c>
      <c r="V26">
        <v>2.1899999999999999E-2</v>
      </c>
      <c r="W26">
        <v>5.1299999999999998E-2</v>
      </c>
      <c r="X26">
        <v>1.54E-2</v>
      </c>
      <c r="Y26">
        <v>3.5299999999999998E-2</v>
      </c>
      <c r="Z26">
        <v>2.2499999999999999E-2</v>
      </c>
      <c r="AA26">
        <v>3.1099999999999999E-2</v>
      </c>
      <c r="AC26">
        <v>2.69E-2</v>
      </c>
      <c r="AD26">
        <v>2.5700000000000001E-2</v>
      </c>
      <c r="AE26">
        <v>9.11E-2</v>
      </c>
      <c r="AF26">
        <v>3.5200000000000002E-2</v>
      </c>
      <c r="AG26">
        <v>13.6777535972642</v>
      </c>
      <c r="AH26">
        <v>13.428966523941201</v>
      </c>
      <c r="AI26">
        <v>0</v>
      </c>
      <c r="AJ26">
        <v>0.15078936335316101</v>
      </c>
      <c r="AK26">
        <v>9.1586855595863899</v>
      </c>
      <c r="AL26">
        <v>0.950659793159226</v>
      </c>
      <c r="AM26">
        <v>5.2993594271029201</v>
      </c>
      <c r="AN26">
        <v>0.15529971820532901</v>
      </c>
      <c r="AO26">
        <v>2.2853147971416599</v>
      </c>
      <c r="AP26">
        <v>0</v>
      </c>
      <c r="AQ26">
        <v>0.35314028331178898</v>
      </c>
      <c r="AR26">
        <v>0.37886980758211097</v>
      </c>
      <c r="AS26">
        <v>50.257243988670801</v>
      </c>
      <c r="AT26">
        <v>3.90391714068104</v>
      </c>
      <c r="AU26">
        <v>7.0620000000000003</v>
      </c>
      <c r="AV26">
        <v>9.3628999999999998</v>
      </c>
      <c r="AW26">
        <v>4.41E-2</v>
      </c>
      <c r="AX26">
        <v>0.1007</v>
      </c>
      <c r="AY26">
        <v>6.9450000000000003</v>
      </c>
      <c r="AZ26">
        <v>0.76990000000000003</v>
      </c>
      <c r="BA26">
        <v>3.1179000000000001</v>
      </c>
      <c r="BB26">
        <v>0.1174</v>
      </c>
      <c r="BC26">
        <v>1.6538999999999999</v>
      </c>
      <c r="BE26">
        <v>42.924399999999999</v>
      </c>
      <c r="BF26">
        <v>0.15040000000000001</v>
      </c>
      <c r="BG26">
        <v>0.14799999999999999</v>
      </c>
      <c r="BH26">
        <v>22.9177</v>
      </c>
      <c r="BI26">
        <v>2.2831999999999999</v>
      </c>
      <c r="BJ26">
        <v>2.64E-2</v>
      </c>
      <c r="BK26">
        <v>2.9100000000000001E-2</v>
      </c>
      <c r="BL26">
        <v>9.5999999999999992E-3</v>
      </c>
      <c r="BM26">
        <v>1.4999999999999999E-2</v>
      </c>
      <c r="BN26">
        <v>3.9800000000000002E-2</v>
      </c>
      <c r="BO26">
        <v>1.2800000000000001E-2</v>
      </c>
      <c r="BP26">
        <v>2.1299999999999999E-2</v>
      </c>
      <c r="BQ26">
        <v>1.7399999999999999E-2</v>
      </c>
      <c r="BR26">
        <v>2.3099999999999999E-2</v>
      </c>
      <c r="BT26">
        <v>1.18E-2</v>
      </c>
      <c r="BU26">
        <v>1.03E-2</v>
      </c>
      <c r="BV26">
        <v>4.2599999999999999E-2</v>
      </c>
      <c r="BW26">
        <v>2.1100000000000001E-2</v>
      </c>
      <c r="BX26">
        <v>5.9470999999999998</v>
      </c>
      <c r="BY26">
        <v>5.3080999999999996</v>
      </c>
      <c r="BZ26">
        <v>2.8299999999999999E-2</v>
      </c>
      <c r="CA26">
        <v>4.3999999999999997E-2</v>
      </c>
      <c r="CB26">
        <v>2.8256999999999999</v>
      </c>
      <c r="CC26">
        <v>0.44740000000000002</v>
      </c>
      <c r="CD26">
        <v>2.9140000000000001</v>
      </c>
      <c r="CE26">
        <v>4.8500000000000001E-2</v>
      </c>
      <c r="CF26">
        <v>1.6347</v>
      </c>
      <c r="CH26">
        <v>60.962800000000001</v>
      </c>
      <c r="CI26">
        <v>0.1103</v>
      </c>
      <c r="CJ26">
        <v>0.10489999999999999</v>
      </c>
      <c r="CK26">
        <v>18.5411</v>
      </c>
      <c r="CL26">
        <v>1.0831</v>
      </c>
      <c r="CM26">
        <v>0.75</v>
      </c>
      <c r="CN26">
        <v>1.0049999999999999</v>
      </c>
      <c r="CO26">
        <v>0.79400000000000004</v>
      </c>
      <c r="CP26">
        <v>0.82699999999999996</v>
      </c>
      <c r="CQ26">
        <v>0.91300000000000003</v>
      </c>
      <c r="CR26">
        <v>1.032</v>
      </c>
      <c r="CS26">
        <v>0.76100000000000001</v>
      </c>
      <c r="CT26">
        <v>0.80900000000000005</v>
      </c>
      <c r="CU26">
        <v>0.76700000000000002</v>
      </c>
      <c r="CW26">
        <v>0.93500000000000005</v>
      </c>
      <c r="CX26">
        <v>0.74199999999999999</v>
      </c>
      <c r="CY26">
        <v>1.1759999999999999</v>
      </c>
      <c r="CZ26">
        <v>0.79800000000000004</v>
      </c>
      <c r="DA26" t="s">
        <v>47</v>
      </c>
      <c r="DB26" t="s">
        <v>27</v>
      </c>
      <c r="DC26" t="s">
        <v>101</v>
      </c>
      <c r="DD26" t="s">
        <v>33</v>
      </c>
      <c r="DE26" t="s">
        <v>52</v>
      </c>
      <c r="DF26" t="s">
        <v>21</v>
      </c>
      <c r="DG26" t="s">
        <v>30</v>
      </c>
      <c r="DH26" t="s">
        <v>44</v>
      </c>
      <c r="DJ26" t="s">
        <v>49</v>
      </c>
      <c r="DK26" t="s">
        <v>102</v>
      </c>
      <c r="DL26" t="s">
        <v>25</v>
      </c>
      <c r="DM26" t="s">
        <v>55</v>
      </c>
      <c r="DN26" t="s">
        <v>20</v>
      </c>
      <c r="DO26" t="s">
        <v>20</v>
      </c>
      <c r="DP26" t="s">
        <v>20</v>
      </c>
      <c r="DQ26" t="s">
        <v>20</v>
      </c>
      <c r="DR26" t="s">
        <v>20</v>
      </c>
      <c r="DS26" t="s">
        <v>20</v>
      </c>
      <c r="DT26" t="s">
        <v>20</v>
      </c>
      <c r="DU26" t="s">
        <v>20</v>
      </c>
      <c r="DV26" t="s">
        <v>20</v>
      </c>
      <c r="DX26" t="s">
        <v>20</v>
      </c>
      <c r="DY26" t="s">
        <v>20</v>
      </c>
      <c r="DZ26" t="s">
        <v>20</v>
      </c>
      <c r="EA26" t="s">
        <v>20</v>
      </c>
      <c r="EB26" t="s">
        <v>47</v>
      </c>
      <c r="EC26" t="s">
        <v>28</v>
      </c>
      <c r="ED26" t="s">
        <v>210</v>
      </c>
      <c r="EE26" t="s">
        <v>84</v>
      </c>
      <c r="EF26" t="s">
        <v>34</v>
      </c>
      <c r="EG26" t="s">
        <v>53</v>
      </c>
      <c r="EH26" t="s">
        <v>22</v>
      </c>
      <c r="EI26" t="s">
        <v>29</v>
      </c>
      <c r="EJ26" t="s">
        <v>45</v>
      </c>
      <c r="EL26" t="s">
        <v>50</v>
      </c>
      <c r="EM26" t="s">
        <v>103</v>
      </c>
      <c r="EN26" t="s">
        <v>22</v>
      </c>
      <c r="EO26" t="s">
        <v>54</v>
      </c>
      <c r="EQ26" s="1">
        <v>45517.833564814813</v>
      </c>
      <c r="ER26" s="1">
        <v>45517.833124999997</v>
      </c>
      <c r="ES26" s="1">
        <v>45567.822025462963</v>
      </c>
      <c r="ET26" s="1">
        <v>45517.833379629628</v>
      </c>
      <c r="EU26" s="1">
        <v>45565.922175925924</v>
      </c>
      <c r="EV26" s="1">
        <v>45517.833414351851</v>
      </c>
      <c r="EW26">
        <v>3.8019999999999998E-2</v>
      </c>
      <c r="EX26">
        <v>8.0790000000000001E-2</v>
      </c>
      <c r="EY26">
        <v>3.1E-4</v>
      </c>
      <c r="EZ26">
        <v>8.3000000000000001E-4</v>
      </c>
      <c r="FA26">
        <v>5.7619999999999998E-2</v>
      </c>
      <c r="FB26">
        <v>6.3099999999999996E-3</v>
      </c>
      <c r="FC26">
        <v>1.3729999999999999E-2</v>
      </c>
      <c r="FD26">
        <v>9.5E-4</v>
      </c>
      <c r="FE26">
        <v>4.9800000000000001E-3</v>
      </c>
      <c r="FG26">
        <v>7.9000000000000001E-4</v>
      </c>
      <c r="FH26">
        <v>9.5E-4</v>
      </c>
      <c r="FI26">
        <v>0.13969999999999999</v>
      </c>
      <c r="FJ26">
        <v>1.822E-2</v>
      </c>
      <c r="FK26">
        <v>1.27</v>
      </c>
      <c r="FL26">
        <v>2.37</v>
      </c>
      <c r="FM26">
        <v>5.29</v>
      </c>
      <c r="FN26">
        <v>26.94</v>
      </c>
      <c r="FO26">
        <v>0.14000000000000001</v>
      </c>
      <c r="FP26">
        <v>0.11</v>
      </c>
      <c r="FQ26">
        <v>0.79</v>
      </c>
      <c r="FR26">
        <v>9.41</v>
      </c>
      <c r="FS26">
        <v>1.82</v>
      </c>
      <c r="FT26">
        <v>0.09</v>
      </c>
      <c r="FU26">
        <v>6.34</v>
      </c>
      <c r="FV26">
        <v>0.04</v>
      </c>
      <c r="FW26">
        <v>0.08</v>
      </c>
      <c r="FY26" t="s">
        <v>23</v>
      </c>
      <c r="FZ26" t="s">
        <v>23</v>
      </c>
      <c r="GA26" t="s">
        <v>31</v>
      </c>
      <c r="GB26" t="s">
        <v>23</v>
      </c>
      <c r="GC26" t="s">
        <v>31</v>
      </c>
      <c r="GD26" t="s">
        <v>31</v>
      </c>
      <c r="GE26" t="s">
        <v>23</v>
      </c>
      <c r="GF26" t="s">
        <v>23</v>
      </c>
      <c r="GG26" t="s">
        <v>31</v>
      </c>
      <c r="GH26" t="s">
        <v>31</v>
      </c>
      <c r="GI26" t="s">
        <v>23</v>
      </c>
      <c r="GJ26" t="s">
        <v>31</v>
      </c>
      <c r="GK26" t="s">
        <v>31</v>
      </c>
      <c r="GM26" t="s">
        <v>18</v>
      </c>
      <c r="GN26" t="s">
        <v>18</v>
      </c>
      <c r="GO26" t="s">
        <v>18</v>
      </c>
      <c r="GP26" t="s">
        <v>18</v>
      </c>
      <c r="GQ26" t="s">
        <v>18</v>
      </c>
      <c r="GR26" t="s">
        <v>18</v>
      </c>
      <c r="GS26" t="s">
        <v>18</v>
      </c>
      <c r="GT26" t="s">
        <v>18</v>
      </c>
      <c r="GU26" t="s">
        <v>18</v>
      </c>
      <c r="GV26" t="s">
        <v>18</v>
      </c>
      <c r="GW26" t="s">
        <v>18</v>
      </c>
      <c r="GX26" t="s">
        <v>18</v>
      </c>
      <c r="GY26" t="s">
        <v>18</v>
      </c>
      <c r="GZ26" t="s">
        <v>18</v>
      </c>
      <c r="HB26" t="s">
        <v>128</v>
      </c>
    </row>
    <row r="27" spans="1:210" x14ac:dyDescent="0.3">
      <c r="A27">
        <v>25</v>
      </c>
      <c r="B27" t="s">
        <v>129</v>
      </c>
      <c r="C27">
        <v>97.473100000000002</v>
      </c>
      <c r="D27">
        <v>97.430700000000002</v>
      </c>
      <c r="E27">
        <v>12.8215</v>
      </c>
      <c r="F27">
        <v>13.1396</v>
      </c>
      <c r="G27">
        <v>0</v>
      </c>
      <c r="H27">
        <v>9.0200000000000002E-2</v>
      </c>
      <c r="I27">
        <v>9.2681000000000004</v>
      </c>
      <c r="J27">
        <v>0.84379999999999999</v>
      </c>
      <c r="K27">
        <v>5.9997999999999996</v>
      </c>
      <c r="L27">
        <v>0.1164</v>
      </c>
      <c r="M27">
        <v>2.1417000000000002</v>
      </c>
      <c r="O27">
        <v>0.2601</v>
      </c>
      <c r="P27">
        <v>0.39629999999999999</v>
      </c>
      <c r="Q27">
        <v>48.613199999999999</v>
      </c>
      <c r="R27">
        <v>3.7399</v>
      </c>
      <c r="S27">
        <v>4.9200000000000001E-2</v>
      </c>
      <c r="T27">
        <v>4.0599999999999997E-2</v>
      </c>
      <c r="U27">
        <v>9.7000000000000003E-3</v>
      </c>
      <c r="V27">
        <v>2.1700000000000001E-2</v>
      </c>
      <c r="W27">
        <v>5.21E-2</v>
      </c>
      <c r="X27">
        <v>1.52E-2</v>
      </c>
      <c r="Y27">
        <v>3.6999999999999998E-2</v>
      </c>
      <c r="Z27">
        <v>2.23E-2</v>
      </c>
      <c r="AA27">
        <v>3.0599999999999999E-2</v>
      </c>
      <c r="AC27">
        <v>2.6700000000000002E-2</v>
      </c>
      <c r="AD27">
        <v>2.5600000000000001E-2</v>
      </c>
      <c r="AE27">
        <v>9.0800000000000006E-2</v>
      </c>
      <c r="AF27">
        <v>3.49E-2</v>
      </c>
      <c r="AG27">
        <v>13.1596233626807</v>
      </c>
      <c r="AH27">
        <v>13.486112165992999</v>
      </c>
      <c r="AI27">
        <v>0</v>
      </c>
      <c r="AJ27">
        <v>9.2578717569223604E-2</v>
      </c>
      <c r="AK27">
        <v>9.5125145488173093</v>
      </c>
      <c r="AL27">
        <v>0.86605234905666095</v>
      </c>
      <c r="AM27">
        <v>6.1580242757408801</v>
      </c>
      <c r="AN27">
        <v>0.119469653271148</v>
      </c>
      <c r="AO27">
        <v>2.1981800378936298</v>
      </c>
      <c r="AP27">
        <v>0</v>
      </c>
      <c r="AQ27">
        <v>0.26695925099506701</v>
      </c>
      <c r="AR27">
        <v>0.40675106178141102</v>
      </c>
      <c r="AS27">
        <v>49.8952074604898</v>
      </c>
      <c r="AT27">
        <v>3.8385271157110799</v>
      </c>
      <c r="AU27">
        <v>6.7858999999999998</v>
      </c>
      <c r="AV27">
        <v>9.391</v>
      </c>
      <c r="AW27">
        <v>4.24E-2</v>
      </c>
      <c r="AX27">
        <v>6.1699999999999998E-2</v>
      </c>
      <c r="AY27">
        <v>7.2042999999999999</v>
      </c>
      <c r="AZ27">
        <v>0.70050000000000001</v>
      </c>
      <c r="BA27">
        <v>3.6185999999999998</v>
      </c>
      <c r="BB27">
        <v>9.01E-2</v>
      </c>
      <c r="BC27">
        <v>1.5889</v>
      </c>
      <c r="BE27">
        <v>42.751399999999997</v>
      </c>
      <c r="BF27">
        <v>0.1135</v>
      </c>
      <c r="BG27">
        <v>0.15870000000000001</v>
      </c>
      <c r="BH27">
        <v>22.724</v>
      </c>
      <c r="BI27">
        <v>2.2421000000000002</v>
      </c>
      <c r="BJ27">
        <v>2.5999999999999999E-2</v>
      </c>
      <c r="BK27">
        <v>2.9000000000000001E-2</v>
      </c>
      <c r="BL27">
        <v>9.7000000000000003E-3</v>
      </c>
      <c r="BM27">
        <v>1.49E-2</v>
      </c>
      <c r="BN27">
        <v>4.0500000000000001E-2</v>
      </c>
      <c r="BO27">
        <v>1.26E-2</v>
      </c>
      <c r="BP27">
        <v>2.23E-2</v>
      </c>
      <c r="BQ27">
        <v>1.7299999999999999E-2</v>
      </c>
      <c r="BR27">
        <v>2.2700000000000001E-2</v>
      </c>
      <c r="BT27">
        <v>1.1599999999999999E-2</v>
      </c>
      <c r="BU27">
        <v>1.0200000000000001E-2</v>
      </c>
      <c r="BV27">
        <v>4.24E-2</v>
      </c>
      <c r="BW27">
        <v>2.0899999999999998E-2</v>
      </c>
      <c r="BX27">
        <v>5.7271999999999998</v>
      </c>
      <c r="BY27">
        <v>5.3356000000000003</v>
      </c>
      <c r="BZ27">
        <v>2.7199999999999998E-2</v>
      </c>
      <c r="CA27">
        <v>2.7E-2</v>
      </c>
      <c r="CB27">
        <v>2.9376000000000002</v>
      </c>
      <c r="CC27">
        <v>0.40799999999999997</v>
      </c>
      <c r="CD27">
        <v>3.3894000000000002</v>
      </c>
      <c r="CE27">
        <v>3.7400000000000003E-2</v>
      </c>
      <c r="CF27">
        <v>1.5738000000000001</v>
      </c>
      <c r="CH27">
        <v>60.850099999999998</v>
      </c>
      <c r="CI27">
        <v>8.3500000000000005E-2</v>
      </c>
      <c r="CJ27">
        <v>0.11269999999999999</v>
      </c>
      <c r="CK27">
        <v>18.424600000000002</v>
      </c>
      <c r="CL27">
        <v>1.0659000000000001</v>
      </c>
      <c r="CM27">
        <v>0.74299999999999999</v>
      </c>
      <c r="CN27">
        <v>1.006</v>
      </c>
      <c r="CO27">
        <v>0.79500000000000004</v>
      </c>
      <c r="CP27">
        <v>0.82699999999999996</v>
      </c>
      <c r="CQ27">
        <v>0.91300000000000003</v>
      </c>
      <c r="CR27">
        <v>1.032</v>
      </c>
      <c r="CS27">
        <v>0.76100000000000001</v>
      </c>
      <c r="CT27">
        <v>0.80900000000000005</v>
      </c>
      <c r="CU27">
        <v>0.76500000000000001</v>
      </c>
      <c r="CW27">
        <v>0.93500000000000005</v>
      </c>
      <c r="CX27">
        <v>0.74199999999999999</v>
      </c>
      <c r="CY27">
        <v>1.1719999999999999</v>
      </c>
      <c r="CZ27">
        <v>0.79800000000000004</v>
      </c>
      <c r="DA27" t="s">
        <v>47</v>
      </c>
      <c r="DB27" t="s">
        <v>27</v>
      </c>
      <c r="DC27" t="s">
        <v>101</v>
      </c>
      <c r="DD27" t="s">
        <v>33</v>
      </c>
      <c r="DE27" t="s">
        <v>52</v>
      </c>
      <c r="DF27" t="s">
        <v>21</v>
      </c>
      <c r="DG27" t="s">
        <v>30</v>
      </c>
      <c r="DH27" t="s">
        <v>44</v>
      </c>
      <c r="DJ27" t="s">
        <v>49</v>
      </c>
      <c r="DK27" t="s">
        <v>102</v>
      </c>
      <c r="DL27" t="s">
        <v>25</v>
      </c>
      <c r="DM27" t="s">
        <v>55</v>
      </c>
      <c r="DN27" t="s">
        <v>20</v>
      </c>
      <c r="DO27" t="s">
        <v>20</v>
      </c>
      <c r="DP27" t="s">
        <v>20</v>
      </c>
      <c r="DQ27" t="s">
        <v>20</v>
      </c>
      <c r="DR27" t="s">
        <v>20</v>
      </c>
      <c r="DS27" t="s">
        <v>20</v>
      </c>
      <c r="DT27" t="s">
        <v>20</v>
      </c>
      <c r="DU27" t="s">
        <v>20</v>
      </c>
      <c r="DV27" t="s">
        <v>20</v>
      </c>
      <c r="DX27" t="s">
        <v>20</v>
      </c>
      <c r="DY27" t="s">
        <v>20</v>
      </c>
      <c r="DZ27" t="s">
        <v>20</v>
      </c>
      <c r="EA27" t="s">
        <v>20</v>
      </c>
      <c r="EB27" t="s">
        <v>47</v>
      </c>
      <c r="EC27" t="s">
        <v>28</v>
      </c>
      <c r="ED27" t="s">
        <v>210</v>
      </c>
      <c r="EE27" t="s">
        <v>84</v>
      </c>
      <c r="EF27" t="s">
        <v>34</v>
      </c>
      <c r="EG27" t="s">
        <v>53</v>
      </c>
      <c r="EH27" t="s">
        <v>22</v>
      </c>
      <c r="EI27" t="s">
        <v>29</v>
      </c>
      <c r="EJ27" t="s">
        <v>45</v>
      </c>
      <c r="EL27" t="s">
        <v>50</v>
      </c>
      <c r="EM27" t="s">
        <v>103</v>
      </c>
      <c r="EN27" t="s">
        <v>22</v>
      </c>
      <c r="EO27" t="s">
        <v>54</v>
      </c>
      <c r="EQ27" s="1">
        <v>45517.833564814813</v>
      </c>
      <c r="ER27" s="1">
        <v>45517.833124999997</v>
      </c>
      <c r="ES27" s="1">
        <v>45567.822025462963</v>
      </c>
      <c r="ET27" s="1">
        <v>45517.833379629628</v>
      </c>
      <c r="EU27" s="1">
        <v>45565.922175925924</v>
      </c>
      <c r="EV27" s="1">
        <v>45517.833414351851</v>
      </c>
      <c r="EW27">
        <v>3.619E-2</v>
      </c>
      <c r="EX27">
        <v>8.1089999999999995E-2</v>
      </c>
      <c r="EY27">
        <v>2.9E-4</v>
      </c>
      <c r="EZ27">
        <v>5.1000000000000004E-4</v>
      </c>
      <c r="FA27">
        <v>5.9790000000000003E-2</v>
      </c>
      <c r="FB27">
        <v>5.7499999999999999E-3</v>
      </c>
      <c r="FC27">
        <v>1.592E-2</v>
      </c>
      <c r="FD27">
        <v>7.2999999999999996E-4</v>
      </c>
      <c r="FE27">
        <v>4.7699999999999999E-3</v>
      </c>
      <c r="FG27">
        <v>5.9000000000000003E-4</v>
      </c>
      <c r="FH27">
        <v>1.01E-3</v>
      </c>
      <c r="FI27">
        <v>0.13811000000000001</v>
      </c>
      <c r="FJ27">
        <v>1.7899999999999999E-2</v>
      </c>
      <c r="FK27">
        <v>1.22</v>
      </c>
      <c r="FL27">
        <v>2.75</v>
      </c>
      <c r="FM27">
        <v>5.04</v>
      </c>
      <c r="FN27">
        <v>26.63</v>
      </c>
      <c r="FO27">
        <v>0.11</v>
      </c>
      <c r="FP27">
        <v>0.12</v>
      </c>
      <c r="FQ27">
        <v>0.72</v>
      </c>
      <c r="FR27">
        <v>9.4499999999999993</v>
      </c>
      <c r="FS27">
        <v>1.79</v>
      </c>
      <c r="FT27">
        <v>7.0000000000000007E-2</v>
      </c>
      <c r="FU27">
        <v>6.58</v>
      </c>
      <c r="FV27">
        <v>0.03</v>
      </c>
      <c r="FW27">
        <v>0.05</v>
      </c>
      <c r="FY27" t="s">
        <v>23</v>
      </c>
      <c r="FZ27" t="s">
        <v>23</v>
      </c>
      <c r="GA27" t="s">
        <v>31</v>
      </c>
      <c r="GB27" t="s">
        <v>23</v>
      </c>
      <c r="GC27" t="s">
        <v>31</v>
      </c>
      <c r="GD27" t="s">
        <v>31</v>
      </c>
      <c r="GE27" t="s">
        <v>23</v>
      </c>
      <c r="GF27" t="s">
        <v>23</v>
      </c>
      <c r="GG27" t="s">
        <v>31</v>
      </c>
      <c r="GH27" t="s">
        <v>31</v>
      </c>
      <c r="GI27" t="s">
        <v>23</v>
      </c>
      <c r="GJ27" t="s">
        <v>31</v>
      </c>
      <c r="GK27" t="s">
        <v>31</v>
      </c>
      <c r="GM27" t="s">
        <v>18</v>
      </c>
      <c r="GN27" t="s">
        <v>18</v>
      </c>
      <c r="GO27" t="s">
        <v>18</v>
      </c>
      <c r="GP27" t="s">
        <v>18</v>
      </c>
      <c r="GQ27" t="s">
        <v>18</v>
      </c>
      <c r="GR27" t="s">
        <v>18</v>
      </c>
      <c r="GS27" t="s">
        <v>18</v>
      </c>
      <c r="GT27" t="s">
        <v>18</v>
      </c>
      <c r="GU27" t="s">
        <v>18</v>
      </c>
      <c r="GV27" t="s">
        <v>18</v>
      </c>
      <c r="GW27" t="s">
        <v>18</v>
      </c>
      <c r="GX27" t="s">
        <v>18</v>
      </c>
      <c r="GY27" t="s">
        <v>18</v>
      </c>
      <c r="GZ27" t="s">
        <v>18</v>
      </c>
      <c r="HB27" t="s">
        <v>129</v>
      </c>
    </row>
    <row r="28" spans="1:210" x14ac:dyDescent="0.3">
      <c r="A28">
        <v>26</v>
      </c>
      <c r="B28" t="s">
        <v>130</v>
      </c>
      <c r="C28">
        <v>98.620699999999999</v>
      </c>
      <c r="D28">
        <v>98.604699999999994</v>
      </c>
      <c r="E28">
        <v>13.0017</v>
      </c>
      <c r="F28">
        <v>14.111800000000001</v>
      </c>
      <c r="G28">
        <v>0</v>
      </c>
      <c r="H28">
        <v>9.6600000000000005E-2</v>
      </c>
      <c r="I28">
        <v>11.2879</v>
      </c>
      <c r="J28">
        <v>0.44159999999999999</v>
      </c>
      <c r="K28">
        <v>6.9351000000000003</v>
      </c>
      <c r="L28">
        <v>0.17879999999999999</v>
      </c>
      <c r="M28">
        <v>1.9499</v>
      </c>
      <c r="O28">
        <v>0.24490000000000001</v>
      </c>
      <c r="P28">
        <v>0.5081</v>
      </c>
      <c r="Q28">
        <v>47.119100000000003</v>
      </c>
      <c r="R28">
        <v>2.7290999999999999</v>
      </c>
      <c r="S28">
        <v>5.0099999999999999E-2</v>
      </c>
      <c r="T28">
        <v>4.19E-2</v>
      </c>
      <c r="U28">
        <v>9.5999999999999992E-3</v>
      </c>
      <c r="V28">
        <v>2.1999999999999999E-2</v>
      </c>
      <c r="W28">
        <v>5.6099999999999997E-2</v>
      </c>
      <c r="X28">
        <v>1.38E-2</v>
      </c>
      <c r="Y28">
        <v>3.9399999999999998E-2</v>
      </c>
      <c r="Z28">
        <v>2.2700000000000001E-2</v>
      </c>
      <c r="AA28">
        <v>3.0599999999999999E-2</v>
      </c>
      <c r="AC28">
        <v>2.6599999999999999E-2</v>
      </c>
      <c r="AD28">
        <v>2.6499999999999999E-2</v>
      </c>
      <c r="AE28">
        <v>9.0200000000000002E-2</v>
      </c>
      <c r="AF28">
        <v>3.2000000000000001E-2</v>
      </c>
      <c r="AG28">
        <v>13.185693162387899</v>
      </c>
      <c r="AH28">
        <v>14.3115027087985</v>
      </c>
      <c r="AI28">
        <v>0</v>
      </c>
      <c r="AJ28">
        <v>9.7967031964025994E-2</v>
      </c>
      <c r="AK28">
        <v>11.447640373775601</v>
      </c>
      <c r="AL28">
        <v>0.44784928897840398</v>
      </c>
      <c r="AM28">
        <v>7.0332418568707702</v>
      </c>
      <c r="AN28">
        <v>0.181330282765712</v>
      </c>
      <c r="AO28">
        <v>1.9774939505864799</v>
      </c>
      <c r="AP28">
        <v>0</v>
      </c>
      <c r="AQ28">
        <v>0.248365694906728</v>
      </c>
      <c r="AR28">
        <v>0.51529036170726294</v>
      </c>
      <c r="AS28">
        <v>47.7859045115542</v>
      </c>
      <c r="AT28">
        <v>2.76772077570417</v>
      </c>
      <c r="AU28">
        <v>6.8813000000000004</v>
      </c>
      <c r="AV28">
        <v>10.085800000000001</v>
      </c>
      <c r="AW28">
        <v>1.6E-2</v>
      </c>
      <c r="AX28">
        <v>6.6100000000000006E-2</v>
      </c>
      <c r="AY28">
        <v>8.7743000000000002</v>
      </c>
      <c r="AZ28">
        <v>0.36659999999999998</v>
      </c>
      <c r="BA28">
        <v>4.1826999999999996</v>
      </c>
      <c r="BB28">
        <v>0.13850000000000001</v>
      </c>
      <c r="BC28">
        <v>1.4466000000000001</v>
      </c>
      <c r="BE28">
        <v>42.690800000000003</v>
      </c>
      <c r="BF28">
        <v>0.1069</v>
      </c>
      <c r="BG28">
        <v>0.20349999999999999</v>
      </c>
      <c r="BH28">
        <v>22.025600000000001</v>
      </c>
      <c r="BI28">
        <v>1.6361000000000001</v>
      </c>
      <c r="BJ28">
        <v>2.6499999999999999E-2</v>
      </c>
      <c r="BK28">
        <v>2.9899999999999999E-2</v>
      </c>
      <c r="BL28">
        <v>9.5999999999999992E-3</v>
      </c>
      <c r="BM28">
        <v>1.4999999999999999E-2</v>
      </c>
      <c r="BN28">
        <v>4.36E-2</v>
      </c>
      <c r="BO28">
        <v>1.14E-2</v>
      </c>
      <c r="BP28">
        <v>2.3800000000000002E-2</v>
      </c>
      <c r="BQ28">
        <v>1.7600000000000001E-2</v>
      </c>
      <c r="BR28">
        <v>2.2700000000000001E-2</v>
      </c>
      <c r="BT28">
        <v>1.1599999999999999E-2</v>
      </c>
      <c r="BU28">
        <v>1.06E-2</v>
      </c>
      <c r="BV28">
        <v>4.2200000000000001E-2</v>
      </c>
      <c r="BW28">
        <v>1.9199999999999998E-2</v>
      </c>
      <c r="BX28">
        <v>5.7845000000000004</v>
      </c>
      <c r="BY28">
        <v>5.7076000000000002</v>
      </c>
      <c r="BZ28">
        <v>1.03E-2</v>
      </c>
      <c r="CA28">
        <v>2.8799999999999999E-2</v>
      </c>
      <c r="CB28">
        <v>3.5636000000000001</v>
      </c>
      <c r="CC28">
        <v>0.21260000000000001</v>
      </c>
      <c r="CD28">
        <v>3.9020999999999999</v>
      </c>
      <c r="CE28">
        <v>5.7200000000000001E-2</v>
      </c>
      <c r="CF28">
        <v>1.4272</v>
      </c>
      <c r="CH28">
        <v>60.521900000000002</v>
      </c>
      <c r="CI28">
        <v>7.8299999999999995E-2</v>
      </c>
      <c r="CJ28">
        <v>0.1439</v>
      </c>
      <c r="CK28">
        <v>17.787299999999998</v>
      </c>
      <c r="CL28">
        <v>0.77470000000000006</v>
      </c>
      <c r="CM28">
        <v>0.72799999999999998</v>
      </c>
      <c r="CN28">
        <v>1.01</v>
      </c>
      <c r="CO28">
        <v>0.79600000000000004</v>
      </c>
      <c r="CP28">
        <v>0.83299999999999996</v>
      </c>
      <c r="CQ28">
        <v>0.91500000000000004</v>
      </c>
      <c r="CR28">
        <v>1.0349999999999999</v>
      </c>
      <c r="CS28">
        <v>0.75</v>
      </c>
      <c r="CT28">
        <v>0.81100000000000005</v>
      </c>
      <c r="CU28">
        <v>0.75</v>
      </c>
      <c r="CW28">
        <v>0.93700000000000006</v>
      </c>
      <c r="CX28">
        <v>0.74399999999999999</v>
      </c>
      <c r="CY28">
        <v>1.1559999999999999</v>
      </c>
      <c r="CZ28">
        <v>0.8</v>
      </c>
      <c r="DA28" t="s">
        <v>47</v>
      </c>
      <c r="DB28" t="s">
        <v>27</v>
      </c>
      <c r="DC28" t="s">
        <v>101</v>
      </c>
      <c r="DD28" t="s">
        <v>33</v>
      </c>
      <c r="DE28" t="s">
        <v>52</v>
      </c>
      <c r="DF28" t="s">
        <v>21</v>
      </c>
      <c r="DG28" t="s">
        <v>30</v>
      </c>
      <c r="DH28" t="s">
        <v>44</v>
      </c>
      <c r="DJ28" t="s">
        <v>49</v>
      </c>
      <c r="DK28" t="s">
        <v>102</v>
      </c>
      <c r="DL28" t="s">
        <v>25</v>
      </c>
      <c r="DM28" t="s">
        <v>55</v>
      </c>
      <c r="DN28" t="s">
        <v>20</v>
      </c>
      <c r="DO28" t="s">
        <v>20</v>
      </c>
      <c r="DP28" t="s">
        <v>20</v>
      </c>
      <c r="DQ28" t="s">
        <v>20</v>
      </c>
      <c r="DR28" t="s">
        <v>20</v>
      </c>
      <c r="DS28" t="s">
        <v>20</v>
      </c>
      <c r="DT28" t="s">
        <v>20</v>
      </c>
      <c r="DU28" t="s">
        <v>20</v>
      </c>
      <c r="DV28" t="s">
        <v>20</v>
      </c>
      <c r="DX28" t="s">
        <v>20</v>
      </c>
      <c r="DY28" t="s">
        <v>20</v>
      </c>
      <c r="DZ28" t="s">
        <v>20</v>
      </c>
      <c r="EA28" t="s">
        <v>20</v>
      </c>
      <c r="EB28" t="s">
        <v>47</v>
      </c>
      <c r="EC28" t="s">
        <v>28</v>
      </c>
      <c r="ED28" t="s">
        <v>210</v>
      </c>
      <c r="EE28" t="s">
        <v>84</v>
      </c>
      <c r="EF28" t="s">
        <v>34</v>
      </c>
      <c r="EG28" t="s">
        <v>53</v>
      </c>
      <c r="EH28" t="s">
        <v>22</v>
      </c>
      <c r="EI28" t="s">
        <v>29</v>
      </c>
      <c r="EJ28" t="s">
        <v>45</v>
      </c>
      <c r="EL28" t="s">
        <v>50</v>
      </c>
      <c r="EM28" t="s">
        <v>103</v>
      </c>
      <c r="EN28" t="s">
        <v>22</v>
      </c>
      <c r="EO28" t="s">
        <v>54</v>
      </c>
      <c r="EQ28" s="1">
        <v>45517.833564814813</v>
      </c>
      <c r="ER28" s="1">
        <v>45517.833124999997</v>
      </c>
      <c r="ES28" s="1">
        <v>45567.822025462963</v>
      </c>
      <c r="ET28" s="1">
        <v>45517.833379629628</v>
      </c>
      <c r="EU28" s="1">
        <v>45565.922175925924</v>
      </c>
      <c r="EV28" s="1">
        <v>45517.833414351851</v>
      </c>
      <c r="EW28">
        <v>3.5990000000000001E-2</v>
      </c>
      <c r="EX28">
        <v>8.745E-2</v>
      </c>
      <c r="EY28">
        <v>1.1E-4</v>
      </c>
      <c r="EZ28">
        <v>5.5000000000000003E-4</v>
      </c>
      <c r="FA28">
        <v>7.3020000000000002E-2</v>
      </c>
      <c r="FB28">
        <v>3.0200000000000001E-3</v>
      </c>
      <c r="FC28">
        <v>1.8149999999999999E-2</v>
      </c>
      <c r="FD28">
        <v>1.1199999999999999E-3</v>
      </c>
      <c r="FE28">
        <v>4.2599999999999999E-3</v>
      </c>
      <c r="FG28">
        <v>5.5999999999999995E-4</v>
      </c>
      <c r="FH28">
        <v>1.2999999999999999E-3</v>
      </c>
      <c r="FI28">
        <v>0.13206000000000001</v>
      </c>
      <c r="FJ28">
        <v>1.3089999999999999E-2</v>
      </c>
      <c r="FK28">
        <v>1.08</v>
      </c>
      <c r="FL28">
        <v>3.14</v>
      </c>
      <c r="FM28">
        <v>5.01</v>
      </c>
      <c r="FN28">
        <v>25.47</v>
      </c>
      <c r="FO28">
        <v>0.1</v>
      </c>
      <c r="FP28">
        <v>0.15</v>
      </c>
      <c r="FQ28">
        <v>0.38</v>
      </c>
      <c r="FR28">
        <v>10.19</v>
      </c>
      <c r="FS28">
        <v>1.31</v>
      </c>
      <c r="FT28">
        <v>0.11</v>
      </c>
      <c r="FU28">
        <v>8.0299999999999994</v>
      </c>
      <c r="FV28">
        <v>0.01</v>
      </c>
      <c r="FW28">
        <v>0.06</v>
      </c>
      <c r="FY28" t="s">
        <v>23</v>
      </c>
      <c r="FZ28" t="s">
        <v>23</v>
      </c>
      <c r="GA28" t="s">
        <v>31</v>
      </c>
      <c r="GB28" t="s">
        <v>23</v>
      </c>
      <c r="GC28" t="s">
        <v>31</v>
      </c>
      <c r="GD28" t="s">
        <v>31</v>
      </c>
      <c r="GE28" t="s">
        <v>23</v>
      </c>
      <c r="GF28" t="s">
        <v>23</v>
      </c>
      <c r="GG28" t="s">
        <v>31</v>
      </c>
      <c r="GH28" t="s">
        <v>31</v>
      </c>
      <c r="GI28" t="s">
        <v>23</v>
      </c>
      <c r="GJ28" t="s">
        <v>31</v>
      </c>
      <c r="GK28" t="s">
        <v>31</v>
      </c>
      <c r="GM28" t="s">
        <v>18</v>
      </c>
      <c r="GN28" t="s">
        <v>18</v>
      </c>
      <c r="GO28" t="s">
        <v>18</v>
      </c>
      <c r="GP28" t="s">
        <v>18</v>
      </c>
      <c r="GQ28" t="s">
        <v>18</v>
      </c>
      <c r="GR28" t="s">
        <v>18</v>
      </c>
      <c r="GS28" t="s">
        <v>18</v>
      </c>
      <c r="GT28" t="s">
        <v>18</v>
      </c>
      <c r="GU28" t="s">
        <v>18</v>
      </c>
      <c r="GV28" t="s">
        <v>18</v>
      </c>
      <c r="GW28" t="s">
        <v>18</v>
      </c>
      <c r="GX28" t="s">
        <v>18</v>
      </c>
      <c r="GY28" t="s">
        <v>18</v>
      </c>
      <c r="GZ28" t="s">
        <v>18</v>
      </c>
      <c r="HB28" t="s">
        <v>130</v>
      </c>
    </row>
    <row r="29" spans="1:210" x14ac:dyDescent="0.3">
      <c r="A29">
        <v>27</v>
      </c>
      <c r="B29" t="s">
        <v>131</v>
      </c>
      <c r="C29">
        <v>99.4465</v>
      </c>
      <c r="D29">
        <v>99.402799999999999</v>
      </c>
      <c r="E29">
        <v>15.6769</v>
      </c>
      <c r="F29">
        <v>11.8249</v>
      </c>
      <c r="G29">
        <v>0</v>
      </c>
      <c r="H29">
        <v>8.5800000000000001E-2</v>
      </c>
      <c r="I29">
        <v>6.4092000000000002</v>
      </c>
      <c r="J29">
        <v>0.75849999999999995</v>
      </c>
      <c r="K29">
        <v>3.1964000000000001</v>
      </c>
      <c r="L29">
        <v>7.7399999999999997E-2</v>
      </c>
      <c r="M29">
        <v>3.9018999999999999</v>
      </c>
      <c r="O29">
        <v>0.52329999999999999</v>
      </c>
      <c r="P29">
        <v>0.32050000000000001</v>
      </c>
      <c r="Q29">
        <v>53.950299999999999</v>
      </c>
      <c r="R29">
        <v>2.6777000000000002</v>
      </c>
      <c r="S29">
        <v>5.2200000000000003E-2</v>
      </c>
      <c r="T29">
        <v>3.9100000000000003E-2</v>
      </c>
      <c r="U29">
        <v>9.7000000000000003E-3</v>
      </c>
      <c r="V29">
        <v>2.1499999999999998E-2</v>
      </c>
      <c r="W29">
        <v>4.5199999999999997E-2</v>
      </c>
      <c r="X29">
        <v>1.49E-2</v>
      </c>
      <c r="Y29">
        <v>3.0099999999999998E-2</v>
      </c>
      <c r="Z29">
        <v>2.1899999999999999E-2</v>
      </c>
      <c r="AA29">
        <v>3.5200000000000002E-2</v>
      </c>
      <c r="AC29">
        <v>2.8199999999999999E-2</v>
      </c>
      <c r="AD29">
        <v>2.5499999999999998E-2</v>
      </c>
      <c r="AE29">
        <v>9.4899999999999998E-2</v>
      </c>
      <c r="AF29">
        <v>3.1699999999999999E-2</v>
      </c>
      <c r="AG29">
        <v>15.771084919137</v>
      </c>
      <c r="AH29">
        <v>11.8959425690222</v>
      </c>
      <c r="AI29">
        <v>0</v>
      </c>
      <c r="AJ29">
        <v>8.6315476022808202E-2</v>
      </c>
      <c r="AK29">
        <v>6.4477056984310304</v>
      </c>
      <c r="AL29">
        <v>0.76305697626223801</v>
      </c>
      <c r="AM29">
        <v>3.2156035846072699</v>
      </c>
      <c r="AN29">
        <v>7.7865009838756993E-2</v>
      </c>
      <c r="AO29">
        <v>3.9253421432796598</v>
      </c>
      <c r="AP29">
        <v>0</v>
      </c>
      <c r="AQ29">
        <v>0.52644392310880495</v>
      </c>
      <c r="AR29">
        <v>0.32242552523671297</v>
      </c>
      <c r="AS29">
        <v>54.274426877311299</v>
      </c>
      <c r="AT29">
        <v>2.69378729774211</v>
      </c>
      <c r="AU29">
        <v>8.2972000000000001</v>
      </c>
      <c r="AV29">
        <v>8.4512999999999998</v>
      </c>
      <c r="AW29">
        <v>4.36E-2</v>
      </c>
      <c r="AX29">
        <v>5.8700000000000002E-2</v>
      </c>
      <c r="AY29">
        <v>4.9820000000000002</v>
      </c>
      <c r="AZ29">
        <v>0.62960000000000005</v>
      </c>
      <c r="BA29">
        <v>1.9278</v>
      </c>
      <c r="BB29">
        <v>0.06</v>
      </c>
      <c r="BC29">
        <v>2.8946999999999998</v>
      </c>
      <c r="BE29">
        <v>44.920699999999997</v>
      </c>
      <c r="BF29">
        <v>0.22839999999999999</v>
      </c>
      <c r="BG29">
        <v>0.12839999999999999</v>
      </c>
      <c r="BH29">
        <v>25.218800000000002</v>
      </c>
      <c r="BI29">
        <v>1.6052999999999999</v>
      </c>
      <c r="BJ29">
        <v>2.76E-2</v>
      </c>
      <c r="BK29">
        <v>2.7900000000000001E-2</v>
      </c>
      <c r="BL29">
        <v>9.7000000000000003E-3</v>
      </c>
      <c r="BM29">
        <v>1.47E-2</v>
      </c>
      <c r="BN29">
        <v>3.5200000000000002E-2</v>
      </c>
      <c r="BO29">
        <v>1.24E-2</v>
      </c>
      <c r="BP29">
        <v>1.8200000000000001E-2</v>
      </c>
      <c r="BQ29">
        <v>1.7000000000000001E-2</v>
      </c>
      <c r="BR29">
        <v>2.6100000000000002E-2</v>
      </c>
      <c r="BT29">
        <v>1.23E-2</v>
      </c>
      <c r="BU29">
        <v>1.0200000000000001E-2</v>
      </c>
      <c r="BV29">
        <v>4.4400000000000002E-2</v>
      </c>
      <c r="BW29">
        <v>1.9E-2</v>
      </c>
      <c r="BX29">
        <v>6.7099000000000002</v>
      </c>
      <c r="BY29">
        <v>4.6010999999999997</v>
      </c>
      <c r="BZ29">
        <v>2.69E-2</v>
      </c>
      <c r="CA29">
        <v>2.46E-2</v>
      </c>
      <c r="CB29">
        <v>1.9464999999999999</v>
      </c>
      <c r="CC29">
        <v>0.35139999999999999</v>
      </c>
      <c r="CD29">
        <v>1.7302</v>
      </c>
      <c r="CE29">
        <v>2.3800000000000002E-2</v>
      </c>
      <c r="CF29">
        <v>2.7473999999999998</v>
      </c>
      <c r="CH29">
        <v>61.265599999999999</v>
      </c>
      <c r="CI29">
        <v>0.16089999999999999</v>
      </c>
      <c r="CJ29">
        <v>8.7300000000000003E-2</v>
      </c>
      <c r="CK29">
        <v>19.5929</v>
      </c>
      <c r="CL29">
        <v>0.73129999999999995</v>
      </c>
      <c r="CM29">
        <v>0.77700000000000002</v>
      </c>
      <c r="CN29">
        <v>0.996</v>
      </c>
      <c r="CO29">
        <v>0.78300000000000003</v>
      </c>
      <c r="CP29">
        <v>0.82199999999999995</v>
      </c>
      <c r="CQ29">
        <v>0.91</v>
      </c>
      <c r="CR29">
        <v>1.0189999999999999</v>
      </c>
      <c r="CS29">
        <v>0.77600000000000002</v>
      </c>
      <c r="CT29">
        <v>0.80700000000000005</v>
      </c>
      <c r="CU29">
        <v>0.80600000000000005</v>
      </c>
      <c r="CW29">
        <v>0.91700000000000004</v>
      </c>
      <c r="CX29">
        <v>0.72899999999999998</v>
      </c>
      <c r="CY29">
        <v>1.1839999999999999</v>
      </c>
      <c r="CZ29">
        <v>0.79400000000000004</v>
      </c>
      <c r="DA29" t="s">
        <v>47</v>
      </c>
      <c r="DB29" t="s">
        <v>27</v>
      </c>
      <c r="DC29" t="s">
        <v>101</v>
      </c>
      <c r="DD29" t="s">
        <v>33</v>
      </c>
      <c r="DE29" t="s">
        <v>52</v>
      </c>
      <c r="DF29" t="s">
        <v>21</v>
      </c>
      <c r="DG29" t="s">
        <v>30</v>
      </c>
      <c r="DH29" t="s">
        <v>44</v>
      </c>
      <c r="DJ29" t="s">
        <v>49</v>
      </c>
      <c r="DK29" t="s">
        <v>102</v>
      </c>
      <c r="DL29" t="s">
        <v>25</v>
      </c>
      <c r="DM29" t="s">
        <v>55</v>
      </c>
      <c r="DN29" t="s">
        <v>20</v>
      </c>
      <c r="DO29" t="s">
        <v>20</v>
      </c>
      <c r="DP29" t="s">
        <v>20</v>
      </c>
      <c r="DQ29" t="s">
        <v>20</v>
      </c>
      <c r="DR29" t="s">
        <v>20</v>
      </c>
      <c r="DS29" t="s">
        <v>20</v>
      </c>
      <c r="DT29" t="s">
        <v>20</v>
      </c>
      <c r="DU29" t="s">
        <v>20</v>
      </c>
      <c r="DV29" t="s">
        <v>20</v>
      </c>
      <c r="DX29" t="s">
        <v>20</v>
      </c>
      <c r="DY29" t="s">
        <v>20</v>
      </c>
      <c r="DZ29" t="s">
        <v>20</v>
      </c>
      <c r="EA29" t="s">
        <v>20</v>
      </c>
      <c r="EB29" t="s">
        <v>47</v>
      </c>
      <c r="EC29" t="s">
        <v>28</v>
      </c>
      <c r="ED29" t="s">
        <v>210</v>
      </c>
      <c r="EE29" t="s">
        <v>84</v>
      </c>
      <c r="EF29" t="s">
        <v>34</v>
      </c>
      <c r="EG29" t="s">
        <v>53</v>
      </c>
      <c r="EH29" t="s">
        <v>22</v>
      </c>
      <c r="EI29" t="s">
        <v>29</v>
      </c>
      <c r="EJ29" t="s">
        <v>45</v>
      </c>
      <c r="EL29" t="s">
        <v>50</v>
      </c>
      <c r="EM29" t="s">
        <v>103</v>
      </c>
      <c r="EN29" t="s">
        <v>22</v>
      </c>
      <c r="EO29" t="s">
        <v>54</v>
      </c>
      <c r="EQ29" s="1">
        <v>45517.833564814813</v>
      </c>
      <c r="ER29" s="1">
        <v>45517.833124999997</v>
      </c>
      <c r="ES29" s="1">
        <v>45567.822025462963</v>
      </c>
      <c r="ET29" s="1">
        <v>45517.833379629628</v>
      </c>
      <c r="EU29" s="1">
        <v>45565.922175925924</v>
      </c>
      <c r="EV29" s="1">
        <v>45517.833414351851</v>
      </c>
      <c r="EW29">
        <v>4.6280000000000002E-2</v>
      </c>
      <c r="EX29">
        <v>7.2209999999999996E-2</v>
      </c>
      <c r="EY29">
        <v>2.9999999999999997E-4</v>
      </c>
      <c r="EZ29">
        <v>4.8000000000000001E-4</v>
      </c>
      <c r="FA29">
        <v>4.1209999999999997E-2</v>
      </c>
      <c r="FB29">
        <v>5.1000000000000004E-3</v>
      </c>
      <c r="FC29">
        <v>8.6499999999999997E-3</v>
      </c>
      <c r="FD29">
        <v>4.8000000000000001E-4</v>
      </c>
      <c r="FE29">
        <v>9.1699999999999993E-3</v>
      </c>
      <c r="FG29">
        <v>1.17E-3</v>
      </c>
      <c r="FH29">
        <v>8.0999999999999996E-4</v>
      </c>
      <c r="FI29">
        <v>0.15490000000000001</v>
      </c>
      <c r="FJ29">
        <v>1.2749999999999999E-2</v>
      </c>
      <c r="FK29">
        <v>2.33</v>
      </c>
      <c r="FL29">
        <v>1.5</v>
      </c>
      <c r="FM29">
        <v>6.44</v>
      </c>
      <c r="FN29">
        <v>29.87</v>
      </c>
      <c r="FO29">
        <v>0.21</v>
      </c>
      <c r="FP29">
        <v>0.09</v>
      </c>
      <c r="FQ29">
        <v>0.64</v>
      </c>
      <c r="FR29">
        <v>8.41</v>
      </c>
      <c r="FS29">
        <v>1.28</v>
      </c>
      <c r="FT29">
        <v>0.05</v>
      </c>
      <c r="FU29">
        <v>4.53</v>
      </c>
      <c r="FV29">
        <v>0.03</v>
      </c>
      <c r="FW29">
        <v>0.05</v>
      </c>
      <c r="FY29" t="s">
        <v>23</v>
      </c>
      <c r="FZ29" t="s">
        <v>23</v>
      </c>
      <c r="GA29" t="s">
        <v>31</v>
      </c>
      <c r="GB29" t="s">
        <v>23</v>
      </c>
      <c r="GC29" t="s">
        <v>31</v>
      </c>
      <c r="GD29" t="s">
        <v>31</v>
      </c>
      <c r="GE29" t="s">
        <v>23</v>
      </c>
      <c r="GF29" t="s">
        <v>23</v>
      </c>
      <c r="GG29" t="s">
        <v>31</v>
      </c>
      <c r="GH29" t="s">
        <v>31</v>
      </c>
      <c r="GI29" t="s">
        <v>23</v>
      </c>
      <c r="GJ29" t="s">
        <v>31</v>
      </c>
      <c r="GK29" t="s">
        <v>31</v>
      </c>
      <c r="GM29" t="s">
        <v>18</v>
      </c>
      <c r="GN29" t="s">
        <v>18</v>
      </c>
      <c r="GO29" t="s">
        <v>18</v>
      </c>
      <c r="GP29" t="s">
        <v>18</v>
      </c>
      <c r="GQ29" t="s">
        <v>18</v>
      </c>
      <c r="GR29" t="s">
        <v>18</v>
      </c>
      <c r="GS29" t="s">
        <v>18</v>
      </c>
      <c r="GT29" t="s">
        <v>18</v>
      </c>
      <c r="GU29" t="s">
        <v>18</v>
      </c>
      <c r="GV29" t="s">
        <v>18</v>
      </c>
      <c r="GW29" t="s">
        <v>18</v>
      </c>
      <c r="GX29" t="s">
        <v>18</v>
      </c>
      <c r="GY29" t="s">
        <v>18</v>
      </c>
      <c r="GZ29" t="s">
        <v>18</v>
      </c>
      <c r="HB29" t="s">
        <v>131</v>
      </c>
    </row>
    <row r="30" spans="1:210" x14ac:dyDescent="0.3">
      <c r="A30">
        <v>28</v>
      </c>
      <c r="B30" t="s">
        <v>132</v>
      </c>
      <c r="C30">
        <v>97.770700000000005</v>
      </c>
      <c r="D30">
        <v>97.757900000000006</v>
      </c>
      <c r="E30">
        <v>14.043799999999999</v>
      </c>
      <c r="F30">
        <v>13.547700000000001</v>
      </c>
      <c r="G30">
        <v>0</v>
      </c>
      <c r="H30">
        <v>8.5400000000000004E-2</v>
      </c>
      <c r="I30">
        <v>8.1237999999999992</v>
      </c>
      <c r="J30">
        <v>0.47399999999999998</v>
      </c>
      <c r="K30">
        <v>4.1486999999999998</v>
      </c>
      <c r="L30">
        <v>0.10390000000000001</v>
      </c>
      <c r="M30">
        <v>3.0188999999999999</v>
      </c>
      <c r="O30">
        <v>0.22289999999999999</v>
      </c>
      <c r="P30">
        <v>0.36570000000000003</v>
      </c>
      <c r="Q30">
        <v>50.601999999999997</v>
      </c>
      <c r="R30">
        <v>3.0209000000000001</v>
      </c>
      <c r="S30">
        <v>5.0500000000000003E-2</v>
      </c>
      <c r="T30">
        <v>4.1200000000000001E-2</v>
      </c>
      <c r="U30">
        <v>9.4999999999999998E-3</v>
      </c>
      <c r="V30">
        <v>2.18E-2</v>
      </c>
      <c r="W30">
        <v>4.9399999999999999E-2</v>
      </c>
      <c r="X30">
        <v>1.37E-2</v>
      </c>
      <c r="Y30">
        <v>3.2899999999999999E-2</v>
      </c>
      <c r="Z30">
        <v>2.23E-2</v>
      </c>
      <c r="AA30">
        <v>3.3300000000000003E-2</v>
      </c>
      <c r="AC30">
        <v>2.6499999999999999E-2</v>
      </c>
      <c r="AD30">
        <v>2.58E-2</v>
      </c>
      <c r="AE30">
        <v>9.2299999999999993E-2</v>
      </c>
      <c r="AF30">
        <v>3.2800000000000003E-2</v>
      </c>
      <c r="AG30">
        <v>14.3659271852754</v>
      </c>
      <c r="AH30">
        <v>13.8584479790338</v>
      </c>
      <c r="AI30">
        <v>0</v>
      </c>
      <c r="AJ30">
        <v>8.7358847436058706E-2</v>
      </c>
      <c r="AK30">
        <v>8.3101382295205397</v>
      </c>
      <c r="AL30">
        <v>0.48487229138983401</v>
      </c>
      <c r="AM30">
        <v>4.24386007444937</v>
      </c>
      <c r="AN30">
        <v>0.106283187922792</v>
      </c>
      <c r="AO30">
        <v>3.0881454862379099</v>
      </c>
      <c r="AP30">
        <v>0</v>
      </c>
      <c r="AQ30">
        <v>0.228012729432054</v>
      </c>
      <c r="AR30">
        <v>0.37408817924316901</v>
      </c>
      <c r="AS30">
        <v>51.762674449173801</v>
      </c>
      <c r="AT30">
        <v>3.0901913608851199</v>
      </c>
      <c r="AU30">
        <v>7.4328000000000003</v>
      </c>
      <c r="AV30">
        <v>9.6827000000000005</v>
      </c>
      <c r="AW30">
        <v>1.2800000000000001E-2</v>
      </c>
      <c r="AX30">
        <v>5.8400000000000001E-2</v>
      </c>
      <c r="AY30">
        <v>6.3148</v>
      </c>
      <c r="AZ30">
        <v>0.39350000000000002</v>
      </c>
      <c r="BA30">
        <v>2.5021</v>
      </c>
      <c r="BB30">
        <v>8.0500000000000002E-2</v>
      </c>
      <c r="BC30">
        <v>2.2395999999999998</v>
      </c>
      <c r="BE30">
        <v>43.344900000000003</v>
      </c>
      <c r="BF30">
        <v>9.7299999999999998E-2</v>
      </c>
      <c r="BG30">
        <v>0.14649999999999999</v>
      </c>
      <c r="BH30">
        <v>23.653700000000001</v>
      </c>
      <c r="BI30">
        <v>1.8110999999999999</v>
      </c>
      <c r="BJ30">
        <v>2.6800000000000001E-2</v>
      </c>
      <c r="BK30">
        <v>2.9399999999999999E-2</v>
      </c>
      <c r="BL30">
        <v>9.4999999999999998E-3</v>
      </c>
      <c r="BM30">
        <v>1.49E-2</v>
      </c>
      <c r="BN30">
        <v>3.8399999999999997E-2</v>
      </c>
      <c r="BO30">
        <v>1.14E-2</v>
      </c>
      <c r="BP30">
        <v>1.9800000000000002E-2</v>
      </c>
      <c r="BQ30">
        <v>1.72E-2</v>
      </c>
      <c r="BR30">
        <v>2.47E-2</v>
      </c>
      <c r="BT30">
        <v>1.1599999999999999E-2</v>
      </c>
      <c r="BU30">
        <v>1.03E-2</v>
      </c>
      <c r="BV30">
        <v>4.3099999999999999E-2</v>
      </c>
      <c r="BW30">
        <v>1.9699999999999999E-2</v>
      </c>
      <c r="BX30">
        <v>6.2038000000000002</v>
      </c>
      <c r="BY30">
        <v>5.4405999999999999</v>
      </c>
      <c r="BZ30">
        <v>8.0999999999999996E-3</v>
      </c>
      <c r="CA30">
        <v>2.53E-2</v>
      </c>
      <c r="CB30">
        <v>2.5465</v>
      </c>
      <c r="CC30">
        <v>0.2266</v>
      </c>
      <c r="CD30">
        <v>2.3176999999999999</v>
      </c>
      <c r="CE30">
        <v>3.3000000000000002E-2</v>
      </c>
      <c r="CF30">
        <v>2.1939000000000002</v>
      </c>
      <c r="CH30">
        <v>61.012999999999998</v>
      </c>
      <c r="CI30">
        <v>7.0699999999999999E-2</v>
      </c>
      <c r="CJ30">
        <v>0.10290000000000001</v>
      </c>
      <c r="CK30">
        <v>18.9664</v>
      </c>
      <c r="CL30">
        <v>0.85150000000000003</v>
      </c>
      <c r="CM30">
        <v>0.75900000000000001</v>
      </c>
      <c r="CN30">
        <v>1.004</v>
      </c>
      <c r="CO30">
        <v>0.79100000000000004</v>
      </c>
      <c r="CP30">
        <v>0.82499999999999996</v>
      </c>
      <c r="CQ30">
        <v>0.91200000000000003</v>
      </c>
      <c r="CR30">
        <v>1.028</v>
      </c>
      <c r="CS30">
        <v>0.76300000000000001</v>
      </c>
      <c r="CT30">
        <v>0.80800000000000005</v>
      </c>
      <c r="CU30">
        <v>0.77900000000000003</v>
      </c>
      <c r="CW30">
        <v>0.92800000000000005</v>
      </c>
      <c r="CX30">
        <v>0.73799999999999999</v>
      </c>
      <c r="CY30">
        <v>1.179</v>
      </c>
      <c r="CZ30">
        <v>0.79500000000000004</v>
      </c>
      <c r="DA30" t="s">
        <v>47</v>
      </c>
      <c r="DB30" t="s">
        <v>27</v>
      </c>
      <c r="DC30" t="s">
        <v>101</v>
      </c>
      <c r="DD30" t="s">
        <v>33</v>
      </c>
      <c r="DE30" t="s">
        <v>52</v>
      </c>
      <c r="DF30" t="s">
        <v>21</v>
      </c>
      <c r="DG30" t="s">
        <v>30</v>
      </c>
      <c r="DH30" t="s">
        <v>44</v>
      </c>
      <c r="DJ30" t="s">
        <v>49</v>
      </c>
      <c r="DK30" t="s">
        <v>102</v>
      </c>
      <c r="DL30" t="s">
        <v>25</v>
      </c>
      <c r="DM30" t="s">
        <v>55</v>
      </c>
      <c r="DN30" t="s">
        <v>20</v>
      </c>
      <c r="DO30" t="s">
        <v>20</v>
      </c>
      <c r="DP30" t="s">
        <v>20</v>
      </c>
      <c r="DQ30" t="s">
        <v>20</v>
      </c>
      <c r="DR30" t="s">
        <v>20</v>
      </c>
      <c r="DS30" t="s">
        <v>20</v>
      </c>
      <c r="DT30" t="s">
        <v>20</v>
      </c>
      <c r="DU30" t="s">
        <v>20</v>
      </c>
      <c r="DV30" t="s">
        <v>20</v>
      </c>
      <c r="DX30" t="s">
        <v>20</v>
      </c>
      <c r="DY30" t="s">
        <v>20</v>
      </c>
      <c r="DZ30" t="s">
        <v>20</v>
      </c>
      <c r="EA30" t="s">
        <v>20</v>
      </c>
      <c r="EB30" t="s">
        <v>47</v>
      </c>
      <c r="EC30" t="s">
        <v>28</v>
      </c>
      <c r="ED30" t="s">
        <v>210</v>
      </c>
      <c r="EE30" t="s">
        <v>84</v>
      </c>
      <c r="EF30" t="s">
        <v>34</v>
      </c>
      <c r="EG30" t="s">
        <v>53</v>
      </c>
      <c r="EH30" t="s">
        <v>22</v>
      </c>
      <c r="EI30" t="s">
        <v>29</v>
      </c>
      <c r="EJ30" t="s">
        <v>45</v>
      </c>
      <c r="EL30" t="s">
        <v>50</v>
      </c>
      <c r="EM30" t="s">
        <v>103</v>
      </c>
      <c r="EN30" t="s">
        <v>22</v>
      </c>
      <c r="EO30" t="s">
        <v>54</v>
      </c>
      <c r="EQ30" s="1">
        <v>45517.833564814813</v>
      </c>
      <c r="ER30" s="1">
        <v>45517.833124999997</v>
      </c>
      <c r="ES30" s="1">
        <v>45567.822025462963</v>
      </c>
      <c r="ET30" s="1">
        <v>45517.833379629628</v>
      </c>
      <c r="EU30" s="1">
        <v>45565.922175925924</v>
      </c>
      <c r="EV30" s="1">
        <v>45517.833414351851</v>
      </c>
      <c r="EW30">
        <v>4.052E-2</v>
      </c>
      <c r="EX30">
        <v>8.3430000000000004E-2</v>
      </c>
      <c r="EY30" s="6">
        <v>9.0000000000000006E-5</v>
      </c>
      <c r="EZ30">
        <v>4.8000000000000001E-4</v>
      </c>
      <c r="FA30">
        <v>5.2330000000000002E-2</v>
      </c>
      <c r="FB30">
        <v>3.2200000000000002E-3</v>
      </c>
      <c r="FC30">
        <v>1.1050000000000001E-2</v>
      </c>
      <c r="FD30">
        <v>6.4999999999999997E-4</v>
      </c>
      <c r="FE30">
        <v>6.8500000000000002E-3</v>
      </c>
      <c r="FG30">
        <v>5.1000000000000004E-4</v>
      </c>
      <c r="FH30">
        <v>9.3000000000000005E-4</v>
      </c>
      <c r="FI30">
        <v>0.14463000000000001</v>
      </c>
      <c r="FJ30">
        <v>1.4409999999999999E-2</v>
      </c>
      <c r="FK30">
        <v>1.75</v>
      </c>
      <c r="FL30">
        <v>1.91</v>
      </c>
      <c r="FM30">
        <v>5.64</v>
      </c>
      <c r="FN30">
        <v>27.89</v>
      </c>
      <c r="FO30">
        <v>0.09</v>
      </c>
      <c r="FP30">
        <v>0.11</v>
      </c>
      <c r="FQ30">
        <v>0.4</v>
      </c>
      <c r="FR30">
        <v>9.7200000000000006</v>
      </c>
      <c r="FS30">
        <v>1.44</v>
      </c>
      <c r="FT30">
        <v>7.0000000000000007E-2</v>
      </c>
      <c r="FU30">
        <v>5.76</v>
      </c>
      <c r="FV30">
        <v>0.01</v>
      </c>
      <c r="FW30">
        <v>0.05</v>
      </c>
      <c r="FY30" t="s">
        <v>23</v>
      </c>
      <c r="FZ30" t="s">
        <v>23</v>
      </c>
      <c r="GA30" t="s">
        <v>31</v>
      </c>
      <c r="GB30" t="s">
        <v>23</v>
      </c>
      <c r="GC30" t="s">
        <v>31</v>
      </c>
      <c r="GD30" t="s">
        <v>31</v>
      </c>
      <c r="GE30" t="s">
        <v>23</v>
      </c>
      <c r="GF30" t="s">
        <v>23</v>
      </c>
      <c r="GG30" t="s">
        <v>31</v>
      </c>
      <c r="GH30" t="s">
        <v>31</v>
      </c>
      <c r="GI30" t="s">
        <v>23</v>
      </c>
      <c r="GJ30" t="s">
        <v>31</v>
      </c>
      <c r="GK30" t="s">
        <v>31</v>
      </c>
      <c r="GM30" t="s">
        <v>18</v>
      </c>
      <c r="GN30" t="s">
        <v>18</v>
      </c>
      <c r="GO30" t="s">
        <v>18</v>
      </c>
      <c r="GP30" t="s">
        <v>18</v>
      </c>
      <c r="GQ30" t="s">
        <v>18</v>
      </c>
      <c r="GR30" t="s">
        <v>18</v>
      </c>
      <c r="GS30" t="s">
        <v>18</v>
      </c>
      <c r="GT30" t="s">
        <v>18</v>
      </c>
      <c r="GU30" t="s">
        <v>18</v>
      </c>
      <c r="GV30" t="s">
        <v>18</v>
      </c>
      <c r="GW30" t="s">
        <v>18</v>
      </c>
      <c r="GX30" t="s">
        <v>18</v>
      </c>
      <c r="GY30" t="s">
        <v>18</v>
      </c>
      <c r="GZ30" t="s">
        <v>18</v>
      </c>
      <c r="HB30" t="s">
        <v>132</v>
      </c>
    </row>
    <row r="31" spans="1:210" x14ac:dyDescent="0.3">
      <c r="A31">
        <v>29</v>
      </c>
      <c r="B31" t="s">
        <v>133</v>
      </c>
      <c r="C31">
        <v>97.884</v>
      </c>
      <c r="D31">
        <v>97.873900000000006</v>
      </c>
      <c r="E31">
        <v>14.1092</v>
      </c>
      <c r="F31">
        <v>13.603300000000001</v>
      </c>
      <c r="G31">
        <v>0</v>
      </c>
      <c r="H31">
        <v>0.1172</v>
      </c>
      <c r="I31">
        <v>8.0892999999999997</v>
      </c>
      <c r="J31">
        <v>0.45579999999999998</v>
      </c>
      <c r="K31">
        <v>4.0663999999999998</v>
      </c>
      <c r="L31">
        <v>0.14760000000000001</v>
      </c>
      <c r="M31">
        <v>3.0425</v>
      </c>
      <c r="O31">
        <v>0.2356</v>
      </c>
      <c r="P31">
        <v>0.35909999999999997</v>
      </c>
      <c r="Q31">
        <v>50.684699999999999</v>
      </c>
      <c r="R31">
        <v>2.9634</v>
      </c>
      <c r="S31">
        <v>5.04E-2</v>
      </c>
      <c r="T31">
        <v>4.1200000000000001E-2</v>
      </c>
      <c r="U31">
        <v>9.4999999999999998E-3</v>
      </c>
      <c r="V31">
        <v>2.18E-2</v>
      </c>
      <c r="W31">
        <v>4.9399999999999999E-2</v>
      </c>
      <c r="X31">
        <v>1.37E-2</v>
      </c>
      <c r="Y31">
        <v>3.2500000000000001E-2</v>
      </c>
      <c r="Z31">
        <v>2.23E-2</v>
      </c>
      <c r="AA31">
        <v>3.32E-2</v>
      </c>
      <c r="AC31">
        <v>2.6499999999999999E-2</v>
      </c>
      <c r="AD31">
        <v>2.5700000000000001E-2</v>
      </c>
      <c r="AE31">
        <v>9.2200000000000004E-2</v>
      </c>
      <c r="AF31">
        <v>3.2599999999999997E-2</v>
      </c>
      <c r="AG31">
        <v>14.415662570588101</v>
      </c>
      <c r="AH31">
        <v>13.898774037258001</v>
      </c>
      <c r="AI31">
        <v>0</v>
      </c>
      <c r="AJ31">
        <v>0.119745673268004</v>
      </c>
      <c r="AK31">
        <v>8.2650057573964908</v>
      </c>
      <c r="AL31">
        <v>0.46570032317027599</v>
      </c>
      <c r="AM31">
        <v>4.1547253052646198</v>
      </c>
      <c r="AN31">
        <v>0.15080598442284501</v>
      </c>
      <c r="AO31">
        <v>3.1085854173882499</v>
      </c>
      <c r="AP31">
        <v>0</v>
      </c>
      <c r="AQ31">
        <v>0.24071741145001499</v>
      </c>
      <c r="AR31">
        <v>0.36689992551655598</v>
      </c>
      <c r="AS31">
        <v>51.785610289136699</v>
      </c>
      <c r="AT31">
        <v>3.0277673051399701</v>
      </c>
      <c r="AU31">
        <v>7.4673999999999996</v>
      </c>
      <c r="AV31">
        <v>9.7224000000000004</v>
      </c>
      <c r="AW31">
        <v>0.01</v>
      </c>
      <c r="AX31">
        <v>8.0199999999999994E-2</v>
      </c>
      <c r="AY31">
        <v>6.2880000000000003</v>
      </c>
      <c r="AZ31">
        <v>0.37840000000000001</v>
      </c>
      <c r="BA31">
        <v>2.4525000000000001</v>
      </c>
      <c r="BB31">
        <v>0.1143</v>
      </c>
      <c r="BC31">
        <v>2.2570999999999999</v>
      </c>
      <c r="BE31">
        <v>43.398200000000003</v>
      </c>
      <c r="BF31">
        <v>0.1028</v>
      </c>
      <c r="BG31">
        <v>0.14380000000000001</v>
      </c>
      <c r="BH31">
        <v>23.692299999999999</v>
      </c>
      <c r="BI31">
        <v>1.7766</v>
      </c>
      <c r="BJ31">
        <v>2.6700000000000002E-2</v>
      </c>
      <c r="BK31">
        <v>2.9399999999999999E-2</v>
      </c>
      <c r="BL31">
        <v>9.4999999999999998E-3</v>
      </c>
      <c r="BM31">
        <v>1.49E-2</v>
      </c>
      <c r="BN31">
        <v>3.8399999999999997E-2</v>
      </c>
      <c r="BO31">
        <v>1.14E-2</v>
      </c>
      <c r="BP31">
        <v>1.9599999999999999E-2</v>
      </c>
      <c r="BQ31">
        <v>1.7299999999999999E-2</v>
      </c>
      <c r="BR31">
        <v>2.46E-2</v>
      </c>
      <c r="BT31">
        <v>1.1599999999999999E-2</v>
      </c>
      <c r="BU31">
        <v>1.03E-2</v>
      </c>
      <c r="BV31">
        <v>4.3099999999999999E-2</v>
      </c>
      <c r="BW31">
        <v>1.95E-2</v>
      </c>
      <c r="BX31">
        <v>6.2253999999999996</v>
      </c>
      <c r="BY31">
        <v>5.4565000000000001</v>
      </c>
      <c r="BZ31">
        <v>6.4000000000000003E-3</v>
      </c>
      <c r="CA31">
        <v>3.4700000000000002E-2</v>
      </c>
      <c r="CB31">
        <v>2.5327000000000002</v>
      </c>
      <c r="CC31">
        <v>0.2177</v>
      </c>
      <c r="CD31">
        <v>2.2690999999999999</v>
      </c>
      <c r="CE31">
        <v>4.6800000000000001E-2</v>
      </c>
      <c r="CF31">
        <v>2.2084000000000001</v>
      </c>
      <c r="CH31">
        <v>61.017099999999999</v>
      </c>
      <c r="CI31">
        <v>7.4700000000000003E-2</v>
      </c>
      <c r="CJ31">
        <v>0.1009</v>
      </c>
      <c r="CK31">
        <v>18.9754</v>
      </c>
      <c r="CL31">
        <v>0.83430000000000004</v>
      </c>
      <c r="CM31">
        <v>0.76</v>
      </c>
      <c r="CN31">
        <v>1.004</v>
      </c>
      <c r="CO31">
        <v>0.79100000000000004</v>
      </c>
      <c r="CP31">
        <v>0.82499999999999996</v>
      </c>
      <c r="CQ31">
        <v>0.91200000000000003</v>
      </c>
      <c r="CR31">
        <v>1.028</v>
      </c>
      <c r="CS31">
        <v>0.76300000000000001</v>
      </c>
      <c r="CT31">
        <v>0.80800000000000005</v>
      </c>
      <c r="CU31">
        <v>0.77900000000000003</v>
      </c>
      <c r="CW31">
        <v>0.92800000000000005</v>
      </c>
      <c r="CX31">
        <v>0.73799999999999999</v>
      </c>
      <c r="CY31">
        <v>1.179</v>
      </c>
      <c r="CZ31">
        <v>0.79500000000000004</v>
      </c>
      <c r="DA31" t="s">
        <v>47</v>
      </c>
      <c r="DB31" t="s">
        <v>27</v>
      </c>
      <c r="DC31" t="s">
        <v>101</v>
      </c>
      <c r="DD31" t="s">
        <v>33</v>
      </c>
      <c r="DE31" t="s">
        <v>52</v>
      </c>
      <c r="DF31" t="s">
        <v>21</v>
      </c>
      <c r="DG31" t="s">
        <v>30</v>
      </c>
      <c r="DH31" t="s">
        <v>44</v>
      </c>
      <c r="DJ31" t="s">
        <v>49</v>
      </c>
      <c r="DK31" t="s">
        <v>102</v>
      </c>
      <c r="DL31" t="s">
        <v>25</v>
      </c>
      <c r="DM31" t="s">
        <v>55</v>
      </c>
      <c r="DN31" t="s">
        <v>20</v>
      </c>
      <c r="DO31" t="s">
        <v>20</v>
      </c>
      <c r="DP31" t="s">
        <v>20</v>
      </c>
      <c r="DQ31" t="s">
        <v>20</v>
      </c>
      <c r="DR31" t="s">
        <v>20</v>
      </c>
      <c r="DS31" t="s">
        <v>20</v>
      </c>
      <c r="DT31" t="s">
        <v>20</v>
      </c>
      <c r="DU31" t="s">
        <v>20</v>
      </c>
      <c r="DV31" t="s">
        <v>20</v>
      </c>
      <c r="DX31" t="s">
        <v>20</v>
      </c>
      <c r="DY31" t="s">
        <v>20</v>
      </c>
      <c r="DZ31" t="s">
        <v>20</v>
      </c>
      <c r="EA31" t="s">
        <v>20</v>
      </c>
      <c r="EB31" t="s">
        <v>47</v>
      </c>
      <c r="EC31" t="s">
        <v>28</v>
      </c>
      <c r="ED31" t="s">
        <v>210</v>
      </c>
      <c r="EE31" t="s">
        <v>84</v>
      </c>
      <c r="EF31" t="s">
        <v>34</v>
      </c>
      <c r="EG31" t="s">
        <v>53</v>
      </c>
      <c r="EH31" t="s">
        <v>22</v>
      </c>
      <c r="EI31" t="s">
        <v>29</v>
      </c>
      <c r="EJ31" t="s">
        <v>45</v>
      </c>
      <c r="EL31" t="s">
        <v>50</v>
      </c>
      <c r="EM31" t="s">
        <v>103</v>
      </c>
      <c r="EN31" t="s">
        <v>22</v>
      </c>
      <c r="EO31" t="s">
        <v>54</v>
      </c>
      <c r="EQ31" s="1">
        <v>45517.833564814813</v>
      </c>
      <c r="ER31" s="1">
        <v>45517.833124999997</v>
      </c>
      <c r="ES31" s="1">
        <v>45567.822025462963</v>
      </c>
      <c r="ET31" s="1">
        <v>45517.833379629628</v>
      </c>
      <c r="EU31" s="1">
        <v>45565.922175925924</v>
      </c>
      <c r="EV31" s="1">
        <v>45517.833414351851</v>
      </c>
      <c r="EW31">
        <v>4.0739999999999998E-2</v>
      </c>
      <c r="EX31">
        <v>8.3779999999999993E-2</v>
      </c>
      <c r="EY31" s="6">
        <v>6.9999999999999994E-5</v>
      </c>
      <c r="EZ31">
        <v>6.6E-4</v>
      </c>
      <c r="FA31">
        <v>5.21E-2</v>
      </c>
      <c r="FB31">
        <v>3.0899999999999999E-3</v>
      </c>
      <c r="FC31">
        <v>1.0829999999999999E-2</v>
      </c>
      <c r="FD31">
        <v>9.2000000000000003E-4</v>
      </c>
      <c r="FE31">
        <v>6.9100000000000003E-3</v>
      </c>
      <c r="FG31">
        <v>5.2999999999999998E-4</v>
      </c>
      <c r="FH31">
        <v>9.1E-4</v>
      </c>
      <c r="FI31">
        <v>0.1449</v>
      </c>
      <c r="FJ31">
        <v>1.413E-2</v>
      </c>
      <c r="FK31">
        <v>1.76</v>
      </c>
      <c r="FL31">
        <v>1.87</v>
      </c>
      <c r="FM31">
        <v>5.67</v>
      </c>
      <c r="FN31">
        <v>27.94</v>
      </c>
      <c r="FO31">
        <v>0.1</v>
      </c>
      <c r="FP31">
        <v>0.11</v>
      </c>
      <c r="FQ31">
        <v>0.39</v>
      </c>
      <c r="FR31">
        <v>9.76</v>
      </c>
      <c r="FS31">
        <v>1.41</v>
      </c>
      <c r="FT31">
        <v>0.09</v>
      </c>
      <c r="FU31">
        <v>5.73</v>
      </c>
      <c r="FV31">
        <v>0.01</v>
      </c>
      <c r="FW31">
        <v>7.0000000000000007E-2</v>
      </c>
      <c r="FY31" t="s">
        <v>23</v>
      </c>
      <c r="FZ31" t="s">
        <v>23</v>
      </c>
      <c r="GA31" t="s">
        <v>31</v>
      </c>
      <c r="GB31" t="s">
        <v>23</v>
      </c>
      <c r="GC31" t="s">
        <v>31</v>
      </c>
      <c r="GD31" t="s">
        <v>31</v>
      </c>
      <c r="GE31" t="s">
        <v>23</v>
      </c>
      <c r="GF31" t="s">
        <v>23</v>
      </c>
      <c r="GG31" t="s">
        <v>31</v>
      </c>
      <c r="GH31" t="s">
        <v>31</v>
      </c>
      <c r="GI31" t="s">
        <v>23</v>
      </c>
      <c r="GJ31" t="s">
        <v>31</v>
      </c>
      <c r="GK31" t="s">
        <v>31</v>
      </c>
      <c r="GM31" t="s">
        <v>18</v>
      </c>
      <c r="GN31" t="s">
        <v>18</v>
      </c>
      <c r="GO31" t="s">
        <v>18</v>
      </c>
      <c r="GP31" t="s">
        <v>18</v>
      </c>
      <c r="GQ31" t="s">
        <v>18</v>
      </c>
      <c r="GR31" t="s">
        <v>18</v>
      </c>
      <c r="GS31" t="s">
        <v>18</v>
      </c>
      <c r="GT31" t="s">
        <v>18</v>
      </c>
      <c r="GU31" t="s">
        <v>18</v>
      </c>
      <c r="GV31" t="s">
        <v>18</v>
      </c>
      <c r="GW31" t="s">
        <v>18</v>
      </c>
      <c r="GX31" t="s">
        <v>18</v>
      </c>
      <c r="GY31" t="s">
        <v>18</v>
      </c>
      <c r="GZ31" t="s">
        <v>18</v>
      </c>
      <c r="HB31" t="s">
        <v>133</v>
      </c>
    </row>
    <row r="32" spans="1:210" x14ac:dyDescent="0.3">
      <c r="A32">
        <v>30</v>
      </c>
      <c r="B32" t="s">
        <v>134</v>
      </c>
      <c r="C32">
        <v>98.053700000000006</v>
      </c>
      <c r="D32">
        <v>96.451499999999996</v>
      </c>
      <c r="E32">
        <v>12.058999999999999</v>
      </c>
      <c r="F32">
        <v>15.592700000000001</v>
      </c>
      <c r="G32">
        <v>0</v>
      </c>
      <c r="H32">
        <v>9.69E-2</v>
      </c>
      <c r="I32">
        <v>11.176299999999999</v>
      </c>
      <c r="J32">
        <v>9.6199999999999994E-2</v>
      </c>
      <c r="K32">
        <v>5.2553000000000001</v>
      </c>
      <c r="L32">
        <v>0.16009999999999999</v>
      </c>
      <c r="M32">
        <v>2.0022000000000002</v>
      </c>
      <c r="O32">
        <v>8.6E-3</v>
      </c>
      <c r="P32">
        <v>0.11600000000000001</v>
      </c>
      <c r="Q32">
        <v>46.694299999999998</v>
      </c>
      <c r="R32">
        <v>3.194</v>
      </c>
      <c r="S32">
        <v>4.8300000000000003E-2</v>
      </c>
      <c r="T32">
        <v>4.3499999999999997E-2</v>
      </c>
      <c r="U32">
        <v>1.4999999999999999E-2</v>
      </c>
      <c r="V32">
        <v>2.2100000000000002E-2</v>
      </c>
      <c r="W32">
        <v>5.5899999999999998E-2</v>
      </c>
      <c r="X32">
        <v>1.23E-2</v>
      </c>
      <c r="Y32">
        <v>3.5900000000000001E-2</v>
      </c>
      <c r="Z32">
        <v>2.3E-2</v>
      </c>
      <c r="AA32">
        <v>3.09E-2</v>
      </c>
      <c r="AC32">
        <v>2.53E-2</v>
      </c>
      <c r="AD32">
        <v>2.46E-2</v>
      </c>
      <c r="AE32">
        <v>8.8999999999999996E-2</v>
      </c>
      <c r="AF32">
        <v>3.3399999999999999E-2</v>
      </c>
      <c r="AG32">
        <v>12.502643813062701</v>
      </c>
      <c r="AH32">
        <v>16.166346644327302</v>
      </c>
      <c r="AI32">
        <v>0</v>
      </c>
      <c r="AJ32">
        <v>0.100464896383263</v>
      </c>
      <c r="AK32">
        <v>11.5874697775879</v>
      </c>
      <c r="AL32">
        <v>9.9739143777811803E-2</v>
      </c>
      <c r="AM32">
        <v>5.4486395249016004</v>
      </c>
      <c r="AN32">
        <v>0.165989988761202</v>
      </c>
      <c r="AO32">
        <v>2.0758598094795699</v>
      </c>
      <c r="AP32">
        <v>0</v>
      </c>
      <c r="AQ32">
        <v>8.9163891526941996E-3</v>
      </c>
      <c r="AR32">
        <v>0.120267574617735</v>
      </c>
      <c r="AS32">
        <v>48.412156978214902</v>
      </c>
      <c r="AT32">
        <v>3.3115054597331701</v>
      </c>
      <c r="AU32">
        <v>6.3822999999999999</v>
      </c>
      <c r="AV32">
        <v>11.1442</v>
      </c>
      <c r="AW32">
        <v>1.6022000000000001</v>
      </c>
      <c r="AX32">
        <v>6.6299999999999998E-2</v>
      </c>
      <c r="AY32">
        <v>8.6875</v>
      </c>
      <c r="AZ32">
        <v>7.9899999999999999E-2</v>
      </c>
      <c r="BA32">
        <v>3.1695000000000002</v>
      </c>
      <c r="BB32">
        <v>0.124</v>
      </c>
      <c r="BC32">
        <v>1.4854000000000001</v>
      </c>
      <c r="BE32">
        <v>41.520299999999999</v>
      </c>
      <c r="BF32">
        <v>3.8E-3</v>
      </c>
      <c r="BG32">
        <v>4.6399999999999997E-2</v>
      </c>
      <c r="BH32">
        <v>21.827000000000002</v>
      </c>
      <c r="BI32">
        <v>1.9149</v>
      </c>
      <c r="BJ32">
        <v>2.5600000000000001E-2</v>
      </c>
      <c r="BK32">
        <v>3.1099999999999999E-2</v>
      </c>
      <c r="BL32">
        <v>1.4999999999999999E-2</v>
      </c>
      <c r="BM32">
        <v>1.5100000000000001E-2</v>
      </c>
      <c r="BN32">
        <v>4.3499999999999997E-2</v>
      </c>
      <c r="BO32">
        <v>1.0200000000000001E-2</v>
      </c>
      <c r="BP32">
        <v>2.1600000000000001E-2</v>
      </c>
      <c r="BQ32">
        <v>1.78E-2</v>
      </c>
      <c r="BR32">
        <v>2.29E-2</v>
      </c>
      <c r="BT32">
        <v>1.0999999999999999E-2</v>
      </c>
      <c r="BU32">
        <v>9.9000000000000008E-3</v>
      </c>
      <c r="BV32">
        <v>4.1599999999999998E-2</v>
      </c>
      <c r="BW32">
        <v>0.02</v>
      </c>
      <c r="BX32">
        <v>5.4630999999999998</v>
      </c>
      <c r="BY32">
        <v>6.4218000000000002</v>
      </c>
      <c r="BZ32">
        <v>1.0437000000000001</v>
      </c>
      <c r="CA32">
        <v>2.9399999999999999E-2</v>
      </c>
      <c r="CB32">
        <v>3.5928</v>
      </c>
      <c r="CC32">
        <v>4.7199999999999999E-2</v>
      </c>
      <c r="CD32">
        <v>3.0110000000000001</v>
      </c>
      <c r="CE32">
        <v>5.21E-2</v>
      </c>
      <c r="CF32">
        <v>1.4922</v>
      </c>
      <c r="CH32">
        <v>59.938099999999999</v>
      </c>
      <c r="CI32">
        <v>2.8E-3</v>
      </c>
      <c r="CJ32">
        <v>3.3500000000000002E-2</v>
      </c>
      <c r="CK32">
        <v>17.949000000000002</v>
      </c>
      <c r="CL32">
        <v>0.92330000000000001</v>
      </c>
      <c r="CM32">
        <v>0.73799999999999999</v>
      </c>
      <c r="CN32">
        <v>1.0109999999999999</v>
      </c>
      <c r="CO32">
        <v>0.80600000000000005</v>
      </c>
      <c r="CP32">
        <v>0.83</v>
      </c>
      <c r="CQ32">
        <v>0.91500000000000004</v>
      </c>
      <c r="CR32">
        <v>1.034</v>
      </c>
      <c r="CS32">
        <v>0.746</v>
      </c>
      <c r="CT32">
        <v>0.81</v>
      </c>
      <c r="CU32">
        <v>0.745</v>
      </c>
      <c r="CW32">
        <v>0.95099999999999996</v>
      </c>
      <c r="CX32">
        <v>0.754</v>
      </c>
      <c r="CY32">
        <v>1.177</v>
      </c>
      <c r="CZ32">
        <v>0.79700000000000004</v>
      </c>
      <c r="DA32" t="s">
        <v>47</v>
      </c>
      <c r="DB32" t="s">
        <v>27</v>
      </c>
      <c r="DC32" t="s">
        <v>101</v>
      </c>
      <c r="DD32" t="s">
        <v>33</v>
      </c>
      <c r="DE32" t="s">
        <v>52</v>
      </c>
      <c r="DF32" t="s">
        <v>21</v>
      </c>
      <c r="DG32" t="s">
        <v>30</v>
      </c>
      <c r="DH32" t="s">
        <v>44</v>
      </c>
      <c r="DJ32" t="s">
        <v>49</v>
      </c>
      <c r="DK32" t="s">
        <v>102</v>
      </c>
      <c r="DL32" t="s">
        <v>25</v>
      </c>
      <c r="DM32" t="s">
        <v>55</v>
      </c>
      <c r="DN32" t="s">
        <v>20</v>
      </c>
      <c r="DO32" t="s">
        <v>20</v>
      </c>
      <c r="DP32" t="s">
        <v>20</v>
      </c>
      <c r="DQ32" t="s">
        <v>20</v>
      </c>
      <c r="DR32" t="s">
        <v>20</v>
      </c>
      <c r="DS32" t="s">
        <v>20</v>
      </c>
      <c r="DT32" t="s">
        <v>20</v>
      </c>
      <c r="DU32" t="s">
        <v>20</v>
      </c>
      <c r="DV32" t="s">
        <v>20</v>
      </c>
      <c r="DX32" t="s">
        <v>20</v>
      </c>
      <c r="DY32" t="s">
        <v>20</v>
      </c>
      <c r="DZ32" t="s">
        <v>20</v>
      </c>
      <c r="EA32" t="s">
        <v>20</v>
      </c>
      <c r="EB32" t="s">
        <v>47</v>
      </c>
      <c r="EC32" t="s">
        <v>28</v>
      </c>
      <c r="ED32" t="s">
        <v>210</v>
      </c>
      <c r="EE32" t="s">
        <v>84</v>
      </c>
      <c r="EF32" t="s">
        <v>34</v>
      </c>
      <c r="EG32" t="s">
        <v>53</v>
      </c>
      <c r="EH32" t="s">
        <v>22</v>
      </c>
      <c r="EI32" t="s">
        <v>29</v>
      </c>
      <c r="EJ32" t="s">
        <v>45</v>
      </c>
      <c r="EL32" t="s">
        <v>50</v>
      </c>
      <c r="EM32" t="s">
        <v>103</v>
      </c>
      <c r="EN32" t="s">
        <v>22</v>
      </c>
      <c r="EO32" t="s">
        <v>54</v>
      </c>
      <c r="EQ32" s="1">
        <v>45517.833564814813</v>
      </c>
      <c r="ER32" s="1">
        <v>45517.833124999997</v>
      </c>
      <c r="ES32" s="1">
        <v>45567.822025462963</v>
      </c>
      <c r="ET32" s="1">
        <v>45517.833379629628</v>
      </c>
      <c r="EU32" s="1">
        <v>45565.922175925924</v>
      </c>
      <c r="EV32" s="1">
        <v>45517.833414351851</v>
      </c>
      <c r="EW32">
        <v>3.3829999999999999E-2</v>
      </c>
      <c r="EX32">
        <v>9.6689999999999998E-2</v>
      </c>
      <c r="EY32">
        <v>1.128E-2</v>
      </c>
      <c r="EZ32">
        <v>5.5000000000000003E-4</v>
      </c>
      <c r="FA32">
        <v>7.2279999999999997E-2</v>
      </c>
      <c r="FB32">
        <v>6.6E-4</v>
      </c>
      <c r="FC32">
        <v>1.3679999999999999E-2</v>
      </c>
      <c r="FD32">
        <v>1E-3</v>
      </c>
      <c r="FE32">
        <v>4.3499999999999997E-3</v>
      </c>
      <c r="FG32" s="6">
        <v>2.0000000000000002E-5</v>
      </c>
      <c r="FH32">
        <v>2.9999999999999997E-4</v>
      </c>
      <c r="FI32">
        <v>0.13316</v>
      </c>
      <c r="FJ32">
        <v>1.5259999999999999E-2</v>
      </c>
      <c r="FK32">
        <v>1.1100000000000001</v>
      </c>
      <c r="FL32">
        <v>2.37</v>
      </c>
      <c r="FM32">
        <v>4.71</v>
      </c>
      <c r="FN32">
        <v>25.68</v>
      </c>
      <c r="FO32">
        <v>0</v>
      </c>
      <c r="FP32">
        <v>0.04</v>
      </c>
      <c r="FQ32">
        <v>0.08</v>
      </c>
      <c r="FR32">
        <v>11.27</v>
      </c>
      <c r="FS32">
        <v>1.53</v>
      </c>
      <c r="FT32">
        <v>0.1</v>
      </c>
      <c r="FU32">
        <v>7.95</v>
      </c>
      <c r="FV32">
        <v>1.29</v>
      </c>
      <c r="FW32">
        <v>0.06</v>
      </c>
      <c r="FY32" t="s">
        <v>23</v>
      </c>
      <c r="FZ32" t="s">
        <v>23</v>
      </c>
      <c r="GA32" t="s">
        <v>31</v>
      </c>
      <c r="GB32" t="s">
        <v>23</v>
      </c>
      <c r="GC32" t="s">
        <v>31</v>
      </c>
      <c r="GD32" t="s">
        <v>31</v>
      </c>
      <c r="GE32" t="s">
        <v>23</v>
      </c>
      <c r="GF32" t="s">
        <v>23</v>
      </c>
      <c r="GG32" t="s">
        <v>31</v>
      </c>
      <c r="GH32" t="s">
        <v>31</v>
      </c>
      <c r="GI32" t="s">
        <v>23</v>
      </c>
      <c r="GJ32" t="s">
        <v>31</v>
      </c>
      <c r="GK32" t="s">
        <v>31</v>
      </c>
      <c r="GM32" t="s">
        <v>18</v>
      </c>
      <c r="GN32" t="s">
        <v>18</v>
      </c>
      <c r="GO32" t="s">
        <v>18</v>
      </c>
      <c r="GP32" t="s">
        <v>18</v>
      </c>
      <c r="GQ32" t="s">
        <v>18</v>
      </c>
      <c r="GR32" t="s">
        <v>18</v>
      </c>
      <c r="GS32" t="s">
        <v>18</v>
      </c>
      <c r="GT32" t="s">
        <v>18</v>
      </c>
      <c r="GU32" t="s">
        <v>18</v>
      </c>
      <c r="GV32" t="s">
        <v>18</v>
      </c>
      <c r="GW32" t="s">
        <v>18</v>
      </c>
      <c r="GX32" t="s">
        <v>18</v>
      </c>
      <c r="GY32" t="s">
        <v>18</v>
      </c>
      <c r="GZ32" t="s">
        <v>18</v>
      </c>
      <c r="HB32" t="s">
        <v>134</v>
      </c>
    </row>
    <row r="33" spans="1:210" x14ac:dyDescent="0.3">
      <c r="A33">
        <v>31</v>
      </c>
      <c r="B33" t="s">
        <v>135</v>
      </c>
      <c r="C33">
        <v>98.219399999999993</v>
      </c>
      <c r="D33">
        <v>96.589699999999993</v>
      </c>
      <c r="E33">
        <v>12.641400000000001</v>
      </c>
      <c r="F33">
        <v>15.7186</v>
      </c>
      <c r="G33">
        <v>0</v>
      </c>
      <c r="H33">
        <v>9.7500000000000003E-2</v>
      </c>
      <c r="I33">
        <v>10.7501</v>
      </c>
      <c r="J33">
        <v>9.9099999999999994E-2</v>
      </c>
      <c r="K33">
        <v>4.4531000000000001</v>
      </c>
      <c r="L33">
        <v>0.20219999999999999</v>
      </c>
      <c r="M33">
        <v>2.1438999999999999</v>
      </c>
      <c r="O33">
        <v>2.1000000000000001E-2</v>
      </c>
      <c r="P33">
        <v>0.1235</v>
      </c>
      <c r="Q33">
        <v>47.038600000000002</v>
      </c>
      <c r="R33">
        <v>3.3008000000000002</v>
      </c>
      <c r="S33">
        <v>4.8800000000000003E-2</v>
      </c>
      <c r="T33">
        <v>4.36E-2</v>
      </c>
      <c r="U33">
        <v>1.5100000000000001E-2</v>
      </c>
      <c r="V33">
        <v>2.2200000000000001E-2</v>
      </c>
      <c r="W33">
        <v>5.5E-2</v>
      </c>
      <c r="X33">
        <v>1.23E-2</v>
      </c>
      <c r="Y33">
        <v>3.39E-2</v>
      </c>
      <c r="Z33">
        <v>2.2800000000000001E-2</v>
      </c>
      <c r="AA33">
        <v>3.1300000000000001E-2</v>
      </c>
      <c r="AC33">
        <v>2.5100000000000001E-2</v>
      </c>
      <c r="AD33">
        <v>2.4500000000000001E-2</v>
      </c>
      <c r="AE33">
        <v>8.9200000000000002E-2</v>
      </c>
      <c r="AF33">
        <v>3.3799999999999997E-2</v>
      </c>
      <c r="AG33">
        <v>13.0877173366131</v>
      </c>
      <c r="AH33">
        <v>16.273560976417802</v>
      </c>
      <c r="AI33">
        <v>0</v>
      </c>
      <c r="AJ33">
        <v>0.100942335526111</v>
      </c>
      <c r="AK33">
        <v>11.1296430886077</v>
      </c>
      <c r="AL33">
        <v>0.102598825134745</v>
      </c>
      <c r="AM33">
        <v>4.6103211726289901</v>
      </c>
      <c r="AN33">
        <v>0.20933887429107401</v>
      </c>
      <c r="AO33">
        <v>2.2195925449685099</v>
      </c>
      <c r="AP33">
        <v>0</v>
      </c>
      <c r="AQ33">
        <v>2.1741426113316299E-2</v>
      </c>
      <c r="AR33">
        <v>0.127860291666407</v>
      </c>
      <c r="AS33">
        <v>48.6993450654209</v>
      </c>
      <c r="AT33">
        <v>3.4173380626111598</v>
      </c>
      <c r="AU33">
        <v>6.6905999999999999</v>
      </c>
      <c r="AV33">
        <v>11.2342</v>
      </c>
      <c r="AW33">
        <v>1.6296999999999999</v>
      </c>
      <c r="AX33">
        <v>6.6699999999999995E-2</v>
      </c>
      <c r="AY33">
        <v>8.3561999999999994</v>
      </c>
      <c r="AZ33">
        <v>8.2299999999999998E-2</v>
      </c>
      <c r="BA33">
        <v>2.6857000000000002</v>
      </c>
      <c r="BB33">
        <v>0.15659999999999999</v>
      </c>
      <c r="BC33">
        <v>1.5905</v>
      </c>
      <c r="BE33">
        <v>41.701500000000003</v>
      </c>
      <c r="BF33">
        <v>9.1000000000000004E-3</v>
      </c>
      <c r="BG33">
        <v>4.9500000000000002E-2</v>
      </c>
      <c r="BH33">
        <v>21.988</v>
      </c>
      <c r="BI33">
        <v>1.9789000000000001</v>
      </c>
      <c r="BJ33">
        <v>2.5899999999999999E-2</v>
      </c>
      <c r="BK33">
        <v>3.1199999999999999E-2</v>
      </c>
      <c r="BL33">
        <v>1.5100000000000001E-2</v>
      </c>
      <c r="BM33">
        <v>1.52E-2</v>
      </c>
      <c r="BN33">
        <v>4.2700000000000002E-2</v>
      </c>
      <c r="BO33">
        <v>1.0200000000000001E-2</v>
      </c>
      <c r="BP33">
        <v>2.0500000000000001E-2</v>
      </c>
      <c r="BQ33">
        <v>1.77E-2</v>
      </c>
      <c r="BR33">
        <v>2.3199999999999998E-2</v>
      </c>
      <c r="BT33">
        <v>1.0999999999999999E-2</v>
      </c>
      <c r="BU33">
        <v>9.7999999999999997E-3</v>
      </c>
      <c r="BV33">
        <v>4.1700000000000001E-2</v>
      </c>
      <c r="BW33">
        <v>2.0299999999999999E-2</v>
      </c>
      <c r="BX33">
        <v>5.7104999999999997</v>
      </c>
      <c r="BY33">
        <v>6.4550000000000001</v>
      </c>
      <c r="BZ33">
        <v>1.0586</v>
      </c>
      <c r="CA33">
        <v>2.9499999999999998E-2</v>
      </c>
      <c r="CB33">
        <v>3.4458000000000002</v>
      </c>
      <c r="CC33">
        <v>4.8500000000000001E-2</v>
      </c>
      <c r="CD33">
        <v>2.544</v>
      </c>
      <c r="CE33">
        <v>6.5600000000000006E-2</v>
      </c>
      <c r="CF33">
        <v>1.5931999999999999</v>
      </c>
      <c r="CH33">
        <v>60.026299999999999</v>
      </c>
      <c r="CI33">
        <v>6.7999999999999996E-3</v>
      </c>
      <c r="CJ33">
        <v>3.5499999999999997E-2</v>
      </c>
      <c r="CK33">
        <v>18.029299999999999</v>
      </c>
      <c r="CL33">
        <v>0.95140000000000002</v>
      </c>
      <c r="CM33">
        <v>0.745</v>
      </c>
      <c r="CN33">
        <v>1.01</v>
      </c>
      <c r="CO33">
        <v>0.80600000000000005</v>
      </c>
      <c r="CP33">
        <v>0.82899999999999996</v>
      </c>
      <c r="CQ33">
        <v>0.91500000000000004</v>
      </c>
      <c r="CR33">
        <v>1.034</v>
      </c>
      <c r="CS33">
        <v>0.747</v>
      </c>
      <c r="CT33">
        <v>0.81</v>
      </c>
      <c r="CU33">
        <v>0.748</v>
      </c>
      <c r="CW33">
        <v>0.95099999999999996</v>
      </c>
      <c r="CX33">
        <v>0.754</v>
      </c>
      <c r="CY33">
        <v>1.179</v>
      </c>
      <c r="CZ33">
        <v>0.79600000000000004</v>
      </c>
      <c r="DA33" t="s">
        <v>47</v>
      </c>
      <c r="DB33" t="s">
        <v>27</v>
      </c>
      <c r="DC33" t="s">
        <v>101</v>
      </c>
      <c r="DD33" t="s">
        <v>33</v>
      </c>
      <c r="DE33" t="s">
        <v>52</v>
      </c>
      <c r="DF33" t="s">
        <v>21</v>
      </c>
      <c r="DG33" t="s">
        <v>30</v>
      </c>
      <c r="DH33" t="s">
        <v>44</v>
      </c>
      <c r="DJ33" t="s">
        <v>49</v>
      </c>
      <c r="DK33" t="s">
        <v>102</v>
      </c>
      <c r="DL33" t="s">
        <v>25</v>
      </c>
      <c r="DM33" t="s">
        <v>55</v>
      </c>
      <c r="DN33" t="s">
        <v>20</v>
      </c>
      <c r="DO33" t="s">
        <v>20</v>
      </c>
      <c r="DP33" t="s">
        <v>20</v>
      </c>
      <c r="DQ33" t="s">
        <v>20</v>
      </c>
      <c r="DR33" t="s">
        <v>20</v>
      </c>
      <c r="DS33" t="s">
        <v>20</v>
      </c>
      <c r="DT33" t="s">
        <v>20</v>
      </c>
      <c r="DU33" t="s">
        <v>20</v>
      </c>
      <c r="DV33" t="s">
        <v>20</v>
      </c>
      <c r="DX33" t="s">
        <v>20</v>
      </c>
      <c r="DY33" t="s">
        <v>20</v>
      </c>
      <c r="DZ33" t="s">
        <v>20</v>
      </c>
      <c r="EA33" t="s">
        <v>20</v>
      </c>
      <c r="EB33" t="s">
        <v>47</v>
      </c>
      <c r="EC33" t="s">
        <v>28</v>
      </c>
      <c r="ED33" t="s">
        <v>210</v>
      </c>
      <c r="EE33" t="s">
        <v>84</v>
      </c>
      <c r="EF33" t="s">
        <v>34</v>
      </c>
      <c r="EG33" t="s">
        <v>53</v>
      </c>
      <c r="EH33" t="s">
        <v>22</v>
      </c>
      <c r="EI33" t="s">
        <v>29</v>
      </c>
      <c r="EJ33" t="s">
        <v>45</v>
      </c>
      <c r="EL33" t="s">
        <v>50</v>
      </c>
      <c r="EM33" t="s">
        <v>103</v>
      </c>
      <c r="EN33" t="s">
        <v>22</v>
      </c>
      <c r="EO33" t="s">
        <v>54</v>
      </c>
      <c r="EQ33" s="1">
        <v>45517.833564814813</v>
      </c>
      <c r="ER33" s="1">
        <v>45517.833124999997</v>
      </c>
      <c r="ES33" s="1">
        <v>45567.822025462963</v>
      </c>
      <c r="ET33" s="1">
        <v>45517.833379629628</v>
      </c>
      <c r="EU33" s="1">
        <v>45565.922175925924</v>
      </c>
      <c r="EV33" s="1">
        <v>45517.833414351851</v>
      </c>
      <c r="EW33">
        <v>3.5799999999999998E-2</v>
      </c>
      <c r="EX33">
        <v>9.7430000000000003E-2</v>
      </c>
      <c r="EY33">
        <v>1.1469999999999999E-2</v>
      </c>
      <c r="EZ33">
        <v>5.5000000000000003E-4</v>
      </c>
      <c r="FA33">
        <v>6.948E-2</v>
      </c>
      <c r="FB33">
        <v>6.8000000000000005E-4</v>
      </c>
      <c r="FC33">
        <v>1.1610000000000001E-2</v>
      </c>
      <c r="FD33">
        <v>1.2700000000000001E-3</v>
      </c>
      <c r="FE33">
        <v>4.6699999999999997E-3</v>
      </c>
      <c r="FG33" s="6">
        <v>5.0000000000000002E-5</v>
      </c>
      <c r="FH33">
        <v>3.2000000000000003E-4</v>
      </c>
      <c r="FI33">
        <v>0.13447999999999999</v>
      </c>
      <c r="FJ33">
        <v>1.576E-2</v>
      </c>
      <c r="FK33">
        <v>1.19</v>
      </c>
      <c r="FL33">
        <v>2.0099999999999998</v>
      </c>
      <c r="FM33">
        <v>4.9800000000000004</v>
      </c>
      <c r="FN33">
        <v>25.93</v>
      </c>
      <c r="FO33">
        <v>0.01</v>
      </c>
      <c r="FP33">
        <v>0.04</v>
      </c>
      <c r="FQ33">
        <v>0.09</v>
      </c>
      <c r="FR33">
        <v>11.35</v>
      </c>
      <c r="FS33">
        <v>1.58</v>
      </c>
      <c r="FT33">
        <v>0.13</v>
      </c>
      <c r="FU33">
        <v>7.64</v>
      </c>
      <c r="FV33">
        <v>1.31</v>
      </c>
      <c r="FW33">
        <v>0.06</v>
      </c>
      <c r="FY33" t="s">
        <v>23</v>
      </c>
      <c r="FZ33" t="s">
        <v>23</v>
      </c>
      <c r="GA33" t="s">
        <v>31</v>
      </c>
      <c r="GB33" t="s">
        <v>23</v>
      </c>
      <c r="GC33" t="s">
        <v>31</v>
      </c>
      <c r="GD33" t="s">
        <v>31</v>
      </c>
      <c r="GE33" t="s">
        <v>23</v>
      </c>
      <c r="GF33" t="s">
        <v>23</v>
      </c>
      <c r="GG33" t="s">
        <v>31</v>
      </c>
      <c r="GH33" t="s">
        <v>31</v>
      </c>
      <c r="GI33" t="s">
        <v>23</v>
      </c>
      <c r="GJ33" t="s">
        <v>31</v>
      </c>
      <c r="GK33" t="s">
        <v>31</v>
      </c>
      <c r="GM33" t="s">
        <v>18</v>
      </c>
      <c r="GN33" t="s">
        <v>18</v>
      </c>
      <c r="GO33" t="s">
        <v>18</v>
      </c>
      <c r="GP33" t="s">
        <v>18</v>
      </c>
      <c r="GQ33" t="s">
        <v>18</v>
      </c>
      <c r="GR33" t="s">
        <v>18</v>
      </c>
      <c r="GS33" t="s">
        <v>18</v>
      </c>
      <c r="GT33" t="s">
        <v>18</v>
      </c>
      <c r="GU33" t="s">
        <v>18</v>
      </c>
      <c r="GV33" t="s">
        <v>18</v>
      </c>
      <c r="GW33" t="s">
        <v>18</v>
      </c>
      <c r="GX33" t="s">
        <v>18</v>
      </c>
      <c r="GY33" t="s">
        <v>18</v>
      </c>
      <c r="GZ33" t="s">
        <v>18</v>
      </c>
      <c r="HB33" t="s">
        <v>135</v>
      </c>
    </row>
    <row r="34" spans="1:210" x14ac:dyDescent="0.3">
      <c r="A34">
        <v>32</v>
      </c>
      <c r="B34" t="s">
        <v>136</v>
      </c>
      <c r="C34">
        <v>98.104200000000006</v>
      </c>
      <c r="D34">
        <v>96.460499999999996</v>
      </c>
      <c r="E34">
        <v>12.546900000000001</v>
      </c>
      <c r="F34">
        <v>15.7242</v>
      </c>
      <c r="G34">
        <v>0</v>
      </c>
      <c r="H34">
        <v>9.8400000000000001E-2</v>
      </c>
      <c r="I34">
        <v>10.6534</v>
      </c>
      <c r="J34">
        <v>0.10299999999999999</v>
      </c>
      <c r="K34">
        <v>4.5439999999999996</v>
      </c>
      <c r="L34">
        <v>0.16969999999999999</v>
      </c>
      <c r="M34">
        <v>2.1703999999999999</v>
      </c>
      <c r="O34">
        <v>-2.2000000000000001E-3</v>
      </c>
      <c r="P34">
        <v>9.9900000000000003E-2</v>
      </c>
      <c r="Q34">
        <v>47.087000000000003</v>
      </c>
      <c r="R34">
        <v>3.2658</v>
      </c>
      <c r="S34">
        <v>4.8800000000000003E-2</v>
      </c>
      <c r="T34">
        <v>4.36E-2</v>
      </c>
      <c r="U34">
        <v>1.5100000000000001E-2</v>
      </c>
      <c r="V34">
        <v>2.2100000000000002E-2</v>
      </c>
      <c r="W34">
        <v>5.4800000000000001E-2</v>
      </c>
      <c r="X34">
        <v>1.23E-2</v>
      </c>
      <c r="Y34">
        <v>3.4200000000000001E-2</v>
      </c>
      <c r="Z34">
        <v>2.2800000000000001E-2</v>
      </c>
      <c r="AA34">
        <v>3.1300000000000001E-2</v>
      </c>
      <c r="AC34">
        <v>2.52E-2</v>
      </c>
      <c r="AD34">
        <v>2.4799999999999999E-2</v>
      </c>
      <c r="AE34">
        <v>8.9099999999999999E-2</v>
      </c>
      <c r="AF34">
        <v>3.3799999999999997E-2</v>
      </c>
      <c r="AG34">
        <v>13.006996486724899</v>
      </c>
      <c r="AH34">
        <v>16.3008084990364</v>
      </c>
      <c r="AI34">
        <v>0</v>
      </c>
      <c r="AJ34">
        <v>0.102008341047886</v>
      </c>
      <c r="AK34">
        <v>11.044061590645899</v>
      </c>
      <c r="AL34">
        <v>0.106777023657849</v>
      </c>
      <c r="AM34">
        <v>4.7106290825365598</v>
      </c>
      <c r="AN34">
        <v>0.17592292150229999</v>
      </c>
      <c r="AO34">
        <v>2.2499888557960701</v>
      </c>
      <c r="AP34">
        <v>0</v>
      </c>
      <c r="AQ34">
        <v>0</v>
      </c>
      <c r="AR34">
        <v>0.10356334624678699</v>
      </c>
      <c r="AS34">
        <v>48.813686533758599</v>
      </c>
      <c r="AT34">
        <v>3.3855573190466299</v>
      </c>
      <c r="AU34">
        <v>6.6406000000000001</v>
      </c>
      <c r="AV34">
        <v>11.238200000000001</v>
      </c>
      <c r="AW34">
        <v>1.6436999999999999</v>
      </c>
      <c r="AX34">
        <v>6.7299999999999999E-2</v>
      </c>
      <c r="AY34">
        <v>8.2811000000000003</v>
      </c>
      <c r="AZ34">
        <v>8.5500000000000007E-2</v>
      </c>
      <c r="BA34">
        <v>2.7404999999999999</v>
      </c>
      <c r="BB34">
        <v>0.13139999999999999</v>
      </c>
      <c r="BC34">
        <v>1.6101000000000001</v>
      </c>
      <c r="BE34">
        <v>41.658200000000001</v>
      </c>
      <c r="BF34">
        <v>-1E-3</v>
      </c>
      <c r="BG34">
        <v>0.04</v>
      </c>
      <c r="BH34">
        <v>22.0106</v>
      </c>
      <c r="BI34">
        <v>1.9579</v>
      </c>
      <c r="BJ34">
        <v>2.58E-2</v>
      </c>
      <c r="BK34">
        <v>3.1199999999999999E-2</v>
      </c>
      <c r="BL34">
        <v>1.5100000000000001E-2</v>
      </c>
      <c r="BM34">
        <v>1.5100000000000001E-2</v>
      </c>
      <c r="BN34">
        <v>4.2599999999999999E-2</v>
      </c>
      <c r="BO34">
        <v>1.0200000000000001E-2</v>
      </c>
      <c r="BP34">
        <v>2.06E-2</v>
      </c>
      <c r="BQ34">
        <v>1.7600000000000001E-2</v>
      </c>
      <c r="BR34">
        <v>2.3199999999999998E-2</v>
      </c>
      <c r="BT34">
        <v>1.0999999999999999E-2</v>
      </c>
      <c r="BU34">
        <v>9.9000000000000008E-3</v>
      </c>
      <c r="BV34">
        <v>4.1700000000000001E-2</v>
      </c>
      <c r="BW34">
        <v>2.0299999999999999E-2</v>
      </c>
      <c r="BX34">
        <v>5.6715999999999998</v>
      </c>
      <c r="BY34">
        <v>6.4615999999999998</v>
      </c>
      <c r="BZ34">
        <v>1.0684</v>
      </c>
      <c r="CA34">
        <v>2.98E-2</v>
      </c>
      <c r="CB34">
        <v>3.4171</v>
      </c>
      <c r="CC34">
        <v>5.04E-2</v>
      </c>
      <c r="CD34">
        <v>2.5977000000000001</v>
      </c>
      <c r="CE34">
        <v>5.5100000000000003E-2</v>
      </c>
      <c r="CF34">
        <v>1.6140000000000001</v>
      </c>
      <c r="CH34">
        <v>60.004199999999997</v>
      </c>
      <c r="CI34">
        <v>-6.9999999999999999E-4</v>
      </c>
      <c r="CJ34">
        <v>2.8799999999999999E-2</v>
      </c>
      <c r="CK34">
        <v>18.059899999999999</v>
      </c>
      <c r="CL34">
        <v>0.94199999999999995</v>
      </c>
      <c r="CM34">
        <v>0.745</v>
      </c>
      <c r="CN34">
        <v>1.01</v>
      </c>
      <c r="CO34">
        <v>0.80500000000000005</v>
      </c>
      <c r="CP34">
        <v>0.82899999999999996</v>
      </c>
      <c r="CQ34">
        <v>0.91500000000000004</v>
      </c>
      <c r="CR34">
        <v>1.034</v>
      </c>
      <c r="CS34">
        <v>0.748</v>
      </c>
      <c r="CT34">
        <v>0.81</v>
      </c>
      <c r="CU34">
        <v>0.749</v>
      </c>
      <c r="CW34">
        <v>0.95</v>
      </c>
      <c r="CX34">
        <v>0.754</v>
      </c>
      <c r="CY34">
        <v>1.18</v>
      </c>
      <c r="CZ34">
        <v>0.79600000000000004</v>
      </c>
      <c r="DA34" t="s">
        <v>47</v>
      </c>
      <c r="DB34" t="s">
        <v>27</v>
      </c>
      <c r="DC34" t="s">
        <v>101</v>
      </c>
      <c r="DD34" t="s">
        <v>33</v>
      </c>
      <c r="DE34" t="s">
        <v>52</v>
      </c>
      <c r="DF34" t="s">
        <v>21</v>
      </c>
      <c r="DG34" t="s">
        <v>30</v>
      </c>
      <c r="DH34" t="s">
        <v>44</v>
      </c>
      <c r="DJ34" t="s">
        <v>49</v>
      </c>
      <c r="DK34" t="s">
        <v>102</v>
      </c>
      <c r="DL34" t="s">
        <v>25</v>
      </c>
      <c r="DM34" t="s">
        <v>55</v>
      </c>
      <c r="DN34" t="s">
        <v>20</v>
      </c>
      <c r="DO34" t="s">
        <v>20</v>
      </c>
      <c r="DP34" t="s">
        <v>20</v>
      </c>
      <c r="DQ34" t="s">
        <v>20</v>
      </c>
      <c r="DR34" t="s">
        <v>20</v>
      </c>
      <c r="DS34" t="s">
        <v>20</v>
      </c>
      <c r="DT34" t="s">
        <v>20</v>
      </c>
      <c r="DU34" t="s">
        <v>20</v>
      </c>
      <c r="DV34" t="s">
        <v>20</v>
      </c>
      <c r="DX34" t="s">
        <v>20</v>
      </c>
      <c r="DY34" t="s">
        <v>20</v>
      </c>
      <c r="DZ34" t="s">
        <v>20</v>
      </c>
      <c r="EA34" t="s">
        <v>20</v>
      </c>
      <c r="EB34" t="s">
        <v>47</v>
      </c>
      <c r="EC34" t="s">
        <v>28</v>
      </c>
      <c r="ED34" t="s">
        <v>210</v>
      </c>
      <c r="EE34" t="s">
        <v>84</v>
      </c>
      <c r="EF34" t="s">
        <v>34</v>
      </c>
      <c r="EG34" t="s">
        <v>53</v>
      </c>
      <c r="EH34" t="s">
        <v>22</v>
      </c>
      <c r="EI34" t="s">
        <v>29</v>
      </c>
      <c r="EJ34" t="s">
        <v>45</v>
      </c>
      <c r="EL34" t="s">
        <v>50</v>
      </c>
      <c r="EM34" t="s">
        <v>103</v>
      </c>
      <c r="EN34" t="s">
        <v>22</v>
      </c>
      <c r="EO34" t="s">
        <v>54</v>
      </c>
      <c r="EQ34" s="1">
        <v>45517.833564814813</v>
      </c>
      <c r="ER34" s="1">
        <v>45517.833124999997</v>
      </c>
      <c r="ES34" s="1">
        <v>45567.822025462963</v>
      </c>
      <c r="ET34" s="1">
        <v>45517.833379629628</v>
      </c>
      <c r="EU34" s="1">
        <v>45565.922175925924</v>
      </c>
      <c r="EV34" s="1">
        <v>45517.833414351851</v>
      </c>
      <c r="EW34">
        <v>3.5520000000000003E-2</v>
      </c>
      <c r="EX34">
        <v>9.7430000000000003E-2</v>
      </c>
      <c r="EY34">
        <v>1.157E-2</v>
      </c>
      <c r="EZ34">
        <v>5.5999999999999995E-4</v>
      </c>
      <c r="FA34">
        <v>6.8849999999999995E-2</v>
      </c>
      <c r="FB34">
        <v>6.9999999999999999E-4</v>
      </c>
      <c r="FC34">
        <v>1.1849999999999999E-2</v>
      </c>
      <c r="FD34">
        <v>1.06E-3</v>
      </c>
      <c r="FE34">
        <v>4.7400000000000003E-3</v>
      </c>
      <c r="FG34" s="6">
        <v>-1.0000000000000001E-5</v>
      </c>
      <c r="FH34">
        <v>2.5999999999999998E-4</v>
      </c>
      <c r="FI34">
        <v>0.13467000000000001</v>
      </c>
      <c r="FJ34">
        <v>1.559E-2</v>
      </c>
      <c r="FK34">
        <v>1.21</v>
      </c>
      <c r="FL34">
        <v>2.0499999999999998</v>
      </c>
      <c r="FM34">
        <v>4.95</v>
      </c>
      <c r="FN34">
        <v>25.97</v>
      </c>
      <c r="FO34">
        <v>0</v>
      </c>
      <c r="FP34">
        <v>0.03</v>
      </c>
      <c r="FQ34">
        <v>0.09</v>
      </c>
      <c r="FR34">
        <v>11.35</v>
      </c>
      <c r="FS34">
        <v>1.56</v>
      </c>
      <c r="FT34">
        <v>0.11</v>
      </c>
      <c r="FU34">
        <v>7.57</v>
      </c>
      <c r="FV34">
        <v>1.32</v>
      </c>
      <c r="FW34">
        <v>0.06</v>
      </c>
      <c r="FY34" t="s">
        <v>23</v>
      </c>
      <c r="FZ34" t="s">
        <v>23</v>
      </c>
      <c r="GA34" t="s">
        <v>31</v>
      </c>
      <c r="GB34" t="s">
        <v>23</v>
      </c>
      <c r="GC34" t="s">
        <v>31</v>
      </c>
      <c r="GD34" t="s">
        <v>31</v>
      </c>
      <c r="GE34" t="s">
        <v>23</v>
      </c>
      <c r="GF34" t="s">
        <v>23</v>
      </c>
      <c r="GG34" t="s">
        <v>31</v>
      </c>
      <c r="GH34" t="s">
        <v>31</v>
      </c>
      <c r="GI34" t="s">
        <v>23</v>
      </c>
      <c r="GJ34" t="s">
        <v>31</v>
      </c>
      <c r="GK34" t="s">
        <v>31</v>
      </c>
      <c r="GM34" t="s">
        <v>18</v>
      </c>
      <c r="GN34" t="s">
        <v>18</v>
      </c>
      <c r="GO34" t="s">
        <v>18</v>
      </c>
      <c r="GP34" t="s">
        <v>18</v>
      </c>
      <c r="GQ34" t="s">
        <v>18</v>
      </c>
      <c r="GR34" t="s">
        <v>18</v>
      </c>
      <c r="GS34" t="s">
        <v>18</v>
      </c>
      <c r="GT34" t="s">
        <v>18</v>
      </c>
      <c r="GU34" t="s">
        <v>18</v>
      </c>
      <c r="GV34" t="s">
        <v>18</v>
      </c>
      <c r="GW34" t="s">
        <v>18</v>
      </c>
      <c r="GX34" t="s">
        <v>18</v>
      </c>
      <c r="GY34" t="s">
        <v>18</v>
      </c>
      <c r="GZ34" t="s">
        <v>18</v>
      </c>
      <c r="HB34" t="s">
        <v>136</v>
      </c>
    </row>
    <row r="35" spans="1:210" x14ac:dyDescent="0.3">
      <c r="A35">
        <v>33</v>
      </c>
      <c r="B35" t="s">
        <v>137</v>
      </c>
      <c r="C35">
        <v>97.881500000000003</v>
      </c>
      <c r="D35">
        <v>97.849699999999999</v>
      </c>
      <c r="E35">
        <v>13.656000000000001</v>
      </c>
      <c r="F35">
        <v>14.5723</v>
      </c>
      <c r="G35">
        <v>0</v>
      </c>
      <c r="H35">
        <v>0.10780000000000001</v>
      </c>
      <c r="I35">
        <v>9.4158000000000008</v>
      </c>
      <c r="J35">
        <v>0.39929999999999999</v>
      </c>
      <c r="K35">
        <v>3.8094000000000001</v>
      </c>
      <c r="L35">
        <v>0.1885</v>
      </c>
      <c r="M35">
        <v>2.5848</v>
      </c>
      <c r="O35">
        <v>0.22850000000000001</v>
      </c>
      <c r="P35">
        <v>0.42809999999999998</v>
      </c>
      <c r="Q35">
        <v>49.687800000000003</v>
      </c>
      <c r="R35">
        <v>2.7713000000000001</v>
      </c>
      <c r="S35">
        <v>4.99E-2</v>
      </c>
      <c r="T35">
        <v>4.2299999999999997E-2</v>
      </c>
      <c r="U35">
        <v>9.5999999999999992E-3</v>
      </c>
      <c r="V35">
        <v>2.1899999999999999E-2</v>
      </c>
      <c r="W35">
        <v>5.2299999999999999E-2</v>
      </c>
      <c r="X35">
        <v>1.34E-2</v>
      </c>
      <c r="Y35">
        <v>3.2099999999999997E-2</v>
      </c>
      <c r="Z35">
        <v>2.2499999999999999E-2</v>
      </c>
      <c r="AA35">
        <v>3.2099999999999997E-2</v>
      </c>
      <c r="AC35">
        <v>2.6200000000000001E-2</v>
      </c>
      <c r="AD35">
        <v>2.6100000000000002E-2</v>
      </c>
      <c r="AE35">
        <v>9.1399999999999995E-2</v>
      </c>
      <c r="AF35">
        <v>3.2099999999999997E-2</v>
      </c>
      <c r="AG35">
        <v>13.9561122375564</v>
      </c>
      <c r="AH35">
        <v>14.8925493819085</v>
      </c>
      <c r="AI35">
        <v>0</v>
      </c>
      <c r="AJ35">
        <v>0.110169075806135</v>
      </c>
      <c r="AK35">
        <v>9.6227271240761301</v>
      </c>
      <c r="AL35">
        <v>0.40807525017986701</v>
      </c>
      <c r="AM35">
        <v>3.8931176008895201</v>
      </c>
      <c r="AN35">
        <v>0.19264258617306501</v>
      </c>
      <c r="AO35">
        <v>2.6416050755445002</v>
      </c>
      <c r="AP35">
        <v>0</v>
      </c>
      <c r="AQ35">
        <v>0.233521649551965</v>
      </c>
      <c r="AR35">
        <v>0.43750817581267498</v>
      </c>
      <c r="AS35">
        <v>50.779768133952501</v>
      </c>
      <c r="AT35">
        <v>2.8322037085486298</v>
      </c>
      <c r="AU35">
        <v>7.2275999999999998</v>
      </c>
      <c r="AV35">
        <v>10.414899999999999</v>
      </c>
      <c r="AW35">
        <v>3.1800000000000002E-2</v>
      </c>
      <c r="AX35">
        <v>7.3800000000000004E-2</v>
      </c>
      <c r="AY35">
        <v>7.3190999999999997</v>
      </c>
      <c r="AZ35">
        <v>0.33150000000000002</v>
      </c>
      <c r="BA35">
        <v>2.2974999999999999</v>
      </c>
      <c r="BB35">
        <v>0.14599999999999999</v>
      </c>
      <c r="BC35">
        <v>1.9175</v>
      </c>
      <c r="BE35">
        <v>42.962899999999998</v>
      </c>
      <c r="BF35">
        <v>9.9699999999999997E-2</v>
      </c>
      <c r="BG35">
        <v>0.1714</v>
      </c>
      <c r="BH35">
        <v>23.226400000000002</v>
      </c>
      <c r="BI35">
        <v>1.6614</v>
      </c>
      <c r="BJ35">
        <v>2.64E-2</v>
      </c>
      <c r="BK35">
        <v>3.0200000000000001E-2</v>
      </c>
      <c r="BL35">
        <v>9.5999999999999992E-3</v>
      </c>
      <c r="BM35">
        <v>1.4999999999999999E-2</v>
      </c>
      <c r="BN35">
        <v>4.0599999999999997E-2</v>
      </c>
      <c r="BO35">
        <v>1.12E-2</v>
      </c>
      <c r="BP35">
        <v>1.9400000000000001E-2</v>
      </c>
      <c r="BQ35">
        <v>1.7399999999999999E-2</v>
      </c>
      <c r="BR35">
        <v>2.3800000000000002E-2</v>
      </c>
      <c r="BT35">
        <v>1.15E-2</v>
      </c>
      <c r="BU35">
        <v>1.04E-2</v>
      </c>
      <c r="BV35">
        <v>4.2700000000000002E-2</v>
      </c>
      <c r="BW35">
        <v>1.9300000000000001E-2</v>
      </c>
      <c r="BX35">
        <v>6.08</v>
      </c>
      <c r="BY35">
        <v>5.8981000000000003</v>
      </c>
      <c r="BZ35">
        <v>2.0400000000000001E-2</v>
      </c>
      <c r="CA35">
        <v>3.2199999999999999E-2</v>
      </c>
      <c r="CB35">
        <v>2.9746999999999999</v>
      </c>
      <c r="CC35">
        <v>0.19239999999999999</v>
      </c>
      <c r="CD35">
        <v>2.145</v>
      </c>
      <c r="CE35">
        <v>6.0299999999999999E-2</v>
      </c>
      <c r="CF35">
        <v>1.8932</v>
      </c>
      <c r="CH35">
        <v>60.951500000000003</v>
      </c>
      <c r="CI35">
        <v>7.3099999999999998E-2</v>
      </c>
      <c r="CJ35">
        <v>0.12139999999999999</v>
      </c>
      <c r="CK35">
        <v>18.770499999999998</v>
      </c>
      <c r="CL35">
        <v>0.7873</v>
      </c>
      <c r="CM35">
        <v>0.755</v>
      </c>
      <c r="CN35">
        <v>1.008</v>
      </c>
      <c r="CO35">
        <v>0.79400000000000004</v>
      </c>
      <c r="CP35">
        <v>0.82699999999999996</v>
      </c>
      <c r="CQ35">
        <v>0.91300000000000003</v>
      </c>
      <c r="CR35">
        <v>1.0329999999999999</v>
      </c>
      <c r="CS35">
        <v>0.755</v>
      </c>
      <c r="CT35">
        <v>0.80900000000000005</v>
      </c>
      <c r="CU35">
        <v>0.76200000000000001</v>
      </c>
      <c r="CW35">
        <v>0.93400000000000005</v>
      </c>
      <c r="CX35">
        <v>0.74199999999999999</v>
      </c>
      <c r="CY35">
        <v>1.179</v>
      </c>
      <c r="CZ35">
        <v>0.79600000000000004</v>
      </c>
      <c r="DA35" t="s">
        <v>47</v>
      </c>
      <c r="DB35" t="s">
        <v>27</v>
      </c>
      <c r="DC35" t="s">
        <v>101</v>
      </c>
      <c r="DD35" t="s">
        <v>33</v>
      </c>
      <c r="DE35" t="s">
        <v>52</v>
      </c>
      <c r="DF35" t="s">
        <v>21</v>
      </c>
      <c r="DG35" t="s">
        <v>30</v>
      </c>
      <c r="DH35" t="s">
        <v>44</v>
      </c>
      <c r="DJ35" t="s">
        <v>49</v>
      </c>
      <c r="DK35" t="s">
        <v>102</v>
      </c>
      <c r="DL35" t="s">
        <v>25</v>
      </c>
      <c r="DM35" t="s">
        <v>55</v>
      </c>
      <c r="DN35" t="s">
        <v>20</v>
      </c>
      <c r="DO35" t="s">
        <v>20</v>
      </c>
      <c r="DP35" t="s">
        <v>20</v>
      </c>
      <c r="DQ35" t="s">
        <v>20</v>
      </c>
      <c r="DR35" t="s">
        <v>20</v>
      </c>
      <c r="DS35" t="s">
        <v>20</v>
      </c>
      <c r="DT35" t="s">
        <v>20</v>
      </c>
      <c r="DU35" t="s">
        <v>20</v>
      </c>
      <c r="DV35" t="s">
        <v>20</v>
      </c>
      <c r="DX35" t="s">
        <v>20</v>
      </c>
      <c r="DY35" t="s">
        <v>20</v>
      </c>
      <c r="DZ35" t="s">
        <v>20</v>
      </c>
      <c r="EA35" t="s">
        <v>20</v>
      </c>
      <c r="EB35" t="s">
        <v>47</v>
      </c>
      <c r="EC35" t="s">
        <v>28</v>
      </c>
      <c r="ED35" t="s">
        <v>210</v>
      </c>
      <c r="EE35" t="s">
        <v>84</v>
      </c>
      <c r="EF35" t="s">
        <v>34</v>
      </c>
      <c r="EG35" t="s">
        <v>53</v>
      </c>
      <c r="EH35" t="s">
        <v>22</v>
      </c>
      <c r="EI35" t="s">
        <v>29</v>
      </c>
      <c r="EJ35" t="s">
        <v>45</v>
      </c>
      <c r="EL35" t="s">
        <v>50</v>
      </c>
      <c r="EM35" t="s">
        <v>103</v>
      </c>
      <c r="EN35" t="s">
        <v>22</v>
      </c>
      <c r="EO35" t="s">
        <v>54</v>
      </c>
      <c r="EQ35" s="1">
        <v>45517.833564814813</v>
      </c>
      <c r="ER35" s="1">
        <v>45517.833124999997</v>
      </c>
      <c r="ES35" s="1">
        <v>45567.822025462963</v>
      </c>
      <c r="ET35" s="1">
        <v>45517.833379629628</v>
      </c>
      <c r="EU35" s="1">
        <v>45565.922175925924</v>
      </c>
      <c r="EV35" s="1">
        <v>45517.833414351851</v>
      </c>
      <c r="EW35">
        <v>3.9199999999999999E-2</v>
      </c>
      <c r="EX35">
        <v>9.0060000000000001E-2</v>
      </c>
      <c r="EY35">
        <v>2.2000000000000001E-4</v>
      </c>
      <c r="EZ35">
        <v>6.0999999999999997E-4</v>
      </c>
      <c r="FA35">
        <v>6.0740000000000002E-2</v>
      </c>
      <c r="FB35">
        <v>2.7200000000000002E-3</v>
      </c>
      <c r="FC35">
        <v>1.0030000000000001E-2</v>
      </c>
      <c r="FD35">
        <v>1.1800000000000001E-3</v>
      </c>
      <c r="FE35">
        <v>5.7400000000000003E-3</v>
      </c>
      <c r="FG35">
        <v>5.1999999999999995E-4</v>
      </c>
      <c r="FH35">
        <v>1.1000000000000001E-3</v>
      </c>
      <c r="FI35">
        <v>0.14205999999999999</v>
      </c>
      <c r="FJ35">
        <v>1.323E-2</v>
      </c>
      <c r="FK35">
        <v>1.46</v>
      </c>
      <c r="FL35">
        <v>1.73</v>
      </c>
      <c r="FM35">
        <v>5.46</v>
      </c>
      <c r="FN35">
        <v>27.39</v>
      </c>
      <c r="FO35">
        <v>0.09</v>
      </c>
      <c r="FP35">
        <v>0.13</v>
      </c>
      <c r="FQ35">
        <v>0.34</v>
      </c>
      <c r="FR35">
        <v>10.49</v>
      </c>
      <c r="FS35">
        <v>1.32</v>
      </c>
      <c r="FT35">
        <v>0.12</v>
      </c>
      <c r="FU35">
        <v>6.68</v>
      </c>
      <c r="FV35">
        <v>0.03</v>
      </c>
      <c r="FW35">
        <v>0.06</v>
      </c>
      <c r="FY35" t="s">
        <v>23</v>
      </c>
      <c r="FZ35" t="s">
        <v>23</v>
      </c>
      <c r="GA35" t="s">
        <v>31</v>
      </c>
      <c r="GB35" t="s">
        <v>23</v>
      </c>
      <c r="GC35" t="s">
        <v>31</v>
      </c>
      <c r="GD35" t="s">
        <v>31</v>
      </c>
      <c r="GE35" t="s">
        <v>23</v>
      </c>
      <c r="GF35" t="s">
        <v>23</v>
      </c>
      <c r="GG35" t="s">
        <v>31</v>
      </c>
      <c r="GH35" t="s">
        <v>31</v>
      </c>
      <c r="GI35" t="s">
        <v>23</v>
      </c>
      <c r="GJ35" t="s">
        <v>31</v>
      </c>
      <c r="GK35" t="s">
        <v>31</v>
      </c>
      <c r="GM35" t="s">
        <v>18</v>
      </c>
      <c r="GN35" t="s">
        <v>18</v>
      </c>
      <c r="GO35" t="s">
        <v>18</v>
      </c>
      <c r="GP35" t="s">
        <v>18</v>
      </c>
      <c r="GQ35" t="s">
        <v>18</v>
      </c>
      <c r="GR35" t="s">
        <v>18</v>
      </c>
      <c r="GS35" t="s">
        <v>18</v>
      </c>
      <c r="GT35" t="s">
        <v>18</v>
      </c>
      <c r="GU35" t="s">
        <v>18</v>
      </c>
      <c r="GV35" t="s">
        <v>18</v>
      </c>
      <c r="GW35" t="s">
        <v>18</v>
      </c>
      <c r="GX35" t="s">
        <v>18</v>
      </c>
      <c r="GY35" t="s">
        <v>18</v>
      </c>
      <c r="GZ35" t="s">
        <v>18</v>
      </c>
      <c r="HB35" t="s">
        <v>137</v>
      </c>
    </row>
    <row r="36" spans="1:210" x14ac:dyDescent="0.3">
      <c r="A36">
        <v>34</v>
      </c>
      <c r="B36" t="s">
        <v>138</v>
      </c>
      <c r="C36">
        <v>97.369500000000002</v>
      </c>
      <c r="D36">
        <v>97.3416</v>
      </c>
      <c r="E36">
        <v>13.062099999999999</v>
      </c>
      <c r="F36">
        <v>14.5937</v>
      </c>
      <c r="G36">
        <v>0</v>
      </c>
      <c r="H36">
        <v>0.12839999999999999</v>
      </c>
      <c r="I36">
        <v>9.4939</v>
      </c>
      <c r="J36">
        <v>0.28989999999999999</v>
      </c>
      <c r="K36">
        <v>4.0191999999999997</v>
      </c>
      <c r="L36">
        <v>0.17319999999999999</v>
      </c>
      <c r="M36">
        <v>2.3363999999999998</v>
      </c>
      <c r="O36">
        <v>0.11990000000000001</v>
      </c>
      <c r="P36">
        <v>0.41420000000000001</v>
      </c>
      <c r="Q36">
        <v>50.4726</v>
      </c>
      <c r="R36">
        <v>2.2381000000000002</v>
      </c>
      <c r="S36">
        <v>4.9099999999999998E-2</v>
      </c>
      <c r="T36">
        <v>4.2200000000000001E-2</v>
      </c>
      <c r="U36">
        <v>9.4999999999999998E-3</v>
      </c>
      <c r="V36">
        <v>2.1899999999999999E-2</v>
      </c>
      <c r="W36">
        <v>5.2400000000000002E-2</v>
      </c>
      <c r="X36">
        <v>1.3100000000000001E-2</v>
      </c>
      <c r="Y36">
        <v>3.2599999999999997E-2</v>
      </c>
      <c r="Z36">
        <v>2.2599999999999999E-2</v>
      </c>
      <c r="AA36">
        <v>3.1199999999999999E-2</v>
      </c>
      <c r="AC36">
        <v>2.58E-2</v>
      </c>
      <c r="AD36">
        <v>2.5899999999999999E-2</v>
      </c>
      <c r="AE36">
        <v>9.1800000000000007E-2</v>
      </c>
      <c r="AF36">
        <v>3.0499999999999999E-2</v>
      </c>
      <c r="AG36">
        <v>13.4188260723061</v>
      </c>
      <c r="AH36">
        <v>14.9922540825299</v>
      </c>
      <c r="AI36">
        <v>0</v>
      </c>
      <c r="AJ36">
        <v>0.13190660519243499</v>
      </c>
      <c r="AK36">
        <v>9.7531784971687294</v>
      </c>
      <c r="AL36">
        <v>0.29781717169226701</v>
      </c>
      <c r="AM36">
        <v>4.1289643893258301</v>
      </c>
      <c r="AN36">
        <v>0.17793009360848799</v>
      </c>
      <c r="AO36">
        <v>2.40020710569787</v>
      </c>
      <c r="AP36">
        <v>0</v>
      </c>
      <c r="AQ36">
        <v>0.123174470113497</v>
      </c>
      <c r="AR36">
        <v>0.42551180584662601</v>
      </c>
      <c r="AS36">
        <v>51.851007174733098</v>
      </c>
      <c r="AT36">
        <v>2.2992225317849702</v>
      </c>
      <c r="AU36">
        <v>6.9132999999999996</v>
      </c>
      <c r="AV36">
        <v>10.430199999999999</v>
      </c>
      <c r="AW36">
        <v>2.7900000000000001E-2</v>
      </c>
      <c r="AX36">
        <v>8.7800000000000003E-2</v>
      </c>
      <c r="AY36">
        <v>7.3798000000000004</v>
      </c>
      <c r="AZ36">
        <v>0.2407</v>
      </c>
      <c r="BA36">
        <v>2.4239999999999999</v>
      </c>
      <c r="BB36">
        <v>0.1341</v>
      </c>
      <c r="BC36">
        <v>1.7333000000000001</v>
      </c>
      <c r="BE36">
        <v>42.845199999999998</v>
      </c>
      <c r="BF36">
        <v>5.2299999999999999E-2</v>
      </c>
      <c r="BG36">
        <v>0.16589999999999999</v>
      </c>
      <c r="BH36">
        <v>23.5932</v>
      </c>
      <c r="BI36">
        <v>1.3418000000000001</v>
      </c>
      <c r="BJ36">
        <v>2.5999999999999999E-2</v>
      </c>
      <c r="BK36">
        <v>3.0200000000000001E-2</v>
      </c>
      <c r="BL36">
        <v>9.4999999999999998E-3</v>
      </c>
      <c r="BM36">
        <v>1.4999999999999999E-2</v>
      </c>
      <c r="BN36">
        <v>4.07E-2</v>
      </c>
      <c r="BO36">
        <v>1.09E-2</v>
      </c>
      <c r="BP36">
        <v>1.9599999999999999E-2</v>
      </c>
      <c r="BQ36">
        <v>1.7500000000000002E-2</v>
      </c>
      <c r="BR36">
        <v>2.3099999999999999E-2</v>
      </c>
      <c r="BT36">
        <v>1.12E-2</v>
      </c>
      <c r="BU36">
        <v>1.04E-2</v>
      </c>
      <c r="BV36">
        <v>4.2900000000000001E-2</v>
      </c>
      <c r="BW36">
        <v>1.83E-2</v>
      </c>
      <c r="BX36">
        <v>5.8395000000000001</v>
      </c>
      <c r="BY36">
        <v>5.9310999999999998</v>
      </c>
      <c r="BZ36">
        <v>1.7899999999999999E-2</v>
      </c>
      <c r="CA36">
        <v>3.85E-2</v>
      </c>
      <c r="CB36">
        <v>3.0116999999999998</v>
      </c>
      <c r="CC36">
        <v>0.14030000000000001</v>
      </c>
      <c r="CD36">
        <v>2.2724000000000002</v>
      </c>
      <c r="CE36">
        <v>5.57E-2</v>
      </c>
      <c r="CF36">
        <v>1.7182999999999999</v>
      </c>
      <c r="CH36">
        <v>61.034500000000001</v>
      </c>
      <c r="CI36">
        <v>3.85E-2</v>
      </c>
      <c r="CJ36">
        <v>0.1179</v>
      </c>
      <c r="CK36">
        <v>19.145299999999999</v>
      </c>
      <c r="CL36">
        <v>0.63839999999999997</v>
      </c>
      <c r="CM36">
        <v>0.755</v>
      </c>
      <c r="CN36">
        <v>1.0069999999999999</v>
      </c>
      <c r="CO36">
        <v>0.79300000000000004</v>
      </c>
      <c r="CP36">
        <v>0.82799999999999996</v>
      </c>
      <c r="CQ36">
        <v>0.91300000000000003</v>
      </c>
      <c r="CR36">
        <v>1.032</v>
      </c>
      <c r="CS36">
        <v>0.75700000000000001</v>
      </c>
      <c r="CT36">
        <v>0.80900000000000005</v>
      </c>
      <c r="CU36">
        <v>0.76200000000000001</v>
      </c>
      <c r="CW36">
        <v>0.93100000000000005</v>
      </c>
      <c r="CX36">
        <v>0.74</v>
      </c>
      <c r="CY36">
        <v>1.1839999999999999</v>
      </c>
      <c r="CZ36">
        <v>0.79500000000000004</v>
      </c>
      <c r="DA36" t="s">
        <v>47</v>
      </c>
      <c r="DB36" t="s">
        <v>27</v>
      </c>
      <c r="DC36" t="s">
        <v>101</v>
      </c>
      <c r="DD36" t="s">
        <v>33</v>
      </c>
      <c r="DE36" t="s">
        <v>52</v>
      </c>
      <c r="DF36" t="s">
        <v>21</v>
      </c>
      <c r="DG36" t="s">
        <v>30</v>
      </c>
      <c r="DH36" t="s">
        <v>44</v>
      </c>
      <c r="DJ36" t="s">
        <v>49</v>
      </c>
      <c r="DK36" t="s">
        <v>102</v>
      </c>
      <c r="DL36" t="s">
        <v>25</v>
      </c>
      <c r="DM36" t="s">
        <v>55</v>
      </c>
      <c r="DN36" t="s">
        <v>20</v>
      </c>
      <c r="DO36" t="s">
        <v>20</v>
      </c>
      <c r="DP36" t="s">
        <v>20</v>
      </c>
      <c r="DQ36" t="s">
        <v>20</v>
      </c>
      <c r="DR36" t="s">
        <v>20</v>
      </c>
      <c r="DS36" t="s">
        <v>20</v>
      </c>
      <c r="DT36" t="s">
        <v>20</v>
      </c>
      <c r="DU36" t="s">
        <v>20</v>
      </c>
      <c r="DV36" t="s">
        <v>20</v>
      </c>
      <c r="DX36" t="s">
        <v>20</v>
      </c>
      <c r="DY36" t="s">
        <v>20</v>
      </c>
      <c r="DZ36" t="s">
        <v>20</v>
      </c>
      <c r="EA36" t="s">
        <v>20</v>
      </c>
      <c r="EB36" t="s">
        <v>47</v>
      </c>
      <c r="EC36" t="s">
        <v>28</v>
      </c>
      <c r="ED36" t="s">
        <v>210</v>
      </c>
      <c r="EE36" t="s">
        <v>84</v>
      </c>
      <c r="EF36" t="s">
        <v>34</v>
      </c>
      <c r="EG36" t="s">
        <v>53</v>
      </c>
      <c r="EH36" t="s">
        <v>22</v>
      </c>
      <c r="EI36" t="s">
        <v>29</v>
      </c>
      <c r="EJ36" t="s">
        <v>45</v>
      </c>
      <c r="EL36" t="s">
        <v>50</v>
      </c>
      <c r="EM36" t="s">
        <v>103</v>
      </c>
      <c r="EN36" t="s">
        <v>22</v>
      </c>
      <c r="EO36" t="s">
        <v>54</v>
      </c>
      <c r="EQ36" s="1">
        <v>45517.833564814813</v>
      </c>
      <c r="ER36" s="1">
        <v>45517.833124999997</v>
      </c>
      <c r="ES36" s="1">
        <v>45567.822025462963</v>
      </c>
      <c r="ET36" s="1">
        <v>45517.833379629628</v>
      </c>
      <c r="EU36" s="1">
        <v>45565.922175925924</v>
      </c>
      <c r="EV36" s="1">
        <v>45517.833414351851</v>
      </c>
      <c r="EW36">
        <v>3.7490000000000002E-2</v>
      </c>
      <c r="EX36">
        <v>9.0120000000000006E-2</v>
      </c>
      <c r="EY36">
        <v>1.9000000000000001E-4</v>
      </c>
      <c r="EZ36">
        <v>7.2999999999999996E-4</v>
      </c>
      <c r="FA36">
        <v>6.1240000000000003E-2</v>
      </c>
      <c r="FB36">
        <v>1.97E-3</v>
      </c>
      <c r="FC36">
        <v>1.061E-2</v>
      </c>
      <c r="FD36">
        <v>1.09E-3</v>
      </c>
      <c r="FE36">
        <v>5.1900000000000002E-3</v>
      </c>
      <c r="FG36">
        <v>2.7E-4</v>
      </c>
      <c r="FH36">
        <v>1.06E-3</v>
      </c>
      <c r="FI36">
        <v>0.14484</v>
      </c>
      <c r="FJ36">
        <v>1.0670000000000001E-2</v>
      </c>
      <c r="FK36">
        <v>1.32</v>
      </c>
      <c r="FL36">
        <v>1.83</v>
      </c>
      <c r="FM36">
        <v>5.22</v>
      </c>
      <c r="FN36">
        <v>27.93</v>
      </c>
      <c r="FO36">
        <v>0.05</v>
      </c>
      <c r="FP36">
        <v>0.12</v>
      </c>
      <c r="FQ36">
        <v>0.25</v>
      </c>
      <c r="FR36">
        <v>10.5</v>
      </c>
      <c r="FS36">
        <v>1.07</v>
      </c>
      <c r="FT36">
        <v>0.11</v>
      </c>
      <c r="FU36">
        <v>6.74</v>
      </c>
      <c r="FV36">
        <v>0.02</v>
      </c>
      <c r="FW36">
        <v>7.0000000000000007E-2</v>
      </c>
      <c r="FY36" t="s">
        <v>23</v>
      </c>
      <c r="FZ36" t="s">
        <v>23</v>
      </c>
      <c r="GA36" t="s">
        <v>31</v>
      </c>
      <c r="GB36" t="s">
        <v>23</v>
      </c>
      <c r="GC36" t="s">
        <v>31</v>
      </c>
      <c r="GD36" t="s">
        <v>31</v>
      </c>
      <c r="GE36" t="s">
        <v>23</v>
      </c>
      <c r="GF36" t="s">
        <v>23</v>
      </c>
      <c r="GG36" t="s">
        <v>31</v>
      </c>
      <c r="GH36" t="s">
        <v>31</v>
      </c>
      <c r="GI36" t="s">
        <v>23</v>
      </c>
      <c r="GJ36" t="s">
        <v>31</v>
      </c>
      <c r="GK36" t="s">
        <v>31</v>
      </c>
      <c r="GM36" t="s">
        <v>18</v>
      </c>
      <c r="GN36" t="s">
        <v>18</v>
      </c>
      <c r="GO36" t="s">
        <v>18</v>
      </c>
      <c r="GP36" t="s">
        <v>18</v>
      </c>
      <c r="GQ36" t="s">
        <v>18</v>
      </c>
      <c r="GR36" t="s">
        <v>18</v>
      </c>
      <c r="GS36" t="s">
        <v>18</v>
      </c>
      <c r="GT36" t="s">
        <v>18</v>
      </c>
      <c r="GU36" t="s">
        <v>18</v>
      </c>
      <c r="GV36" t="s">
        <v>18</v>
      </c>
      <c r="GW36" t="s">
        <v>18</v>
      </c>
      <c r="GX36" t="s">
        <v>18</v>
      </c>
      <c r="GY36" t="s">
        <v>18</v>
      </c>
      <c r="GZ36" t="s">
        <v>18</v>
      </c>
      <c r="HB36" t="s">
        <v>138</v>
      </c>
    </row>
    <row r="37" spans="1:210" x14ac:dyDescent="0.3">
      <c r="A37">
        <v>35</v>
      </c>
      <c r="B37" t="s">
        <v>139</v>
      </c>
      <c r="C37">
        <v>100.0553</v>
      </c>
      <c r="D37">
        <v>100.03279999999999</v>
      </c>
      <c r="E37">
        <v>12.9048</v>
      </c>
      <c r="F37">
        <v>14.9602</v>
      </c>
      <c r="G37">
        <v>0</v>
      </c>
      <c r="H37">
        <v>0.1173</v>
      </c>
      <c r="I37">
        <v>10.257199999999999</v>
      </c>
      <c r="J37">
        <v>0.31330000000000002</v>
      </c>
      <c r="K37">
        <v>4.9941000000000004</v>
      </c>
      <c r="L37">
        <v>0.13689999999999999</v>
      </c>
      <c r="M37">
        <v>2.3515000000000001</v>
      </c>
      <c r="O37">
        <v>0.2382</v>
      </c>
      <c r="P37">
        <v>0.42530000000000001</v>
      </c>
      <c r="Q37">
        <v>51.121200000000002</v>
      </c>
      <c r="R37">
        <v>2.2130000000000001</v>
      </c>
      <c r="S37">
        <v>4.9399999999999999E-2</v>
      </c>
      <c r="T37">
        <v>4.2799999999999998E-2</v>
      </c>
      <c r="U37">
        <v>9.7000000000000003E-3</v>
      </c>
      <c r="V37">
        <v>2.18E-2</v>
      </c>
      <c r="W37">
        <v>5.4100000000000002E-2</v>
      </c>
      <c r="X37">
        <v>1.3299999999999999E-2</v>
      </c>
      <c r="Y37">
        <v>3.5200000000000002E-2</v>
      </c>
      <c r="Z37">
        <v>2.2499999999999999E-2</v>
      </c>
      <c r="AA37">
        <v>3.1899999999999998E-2</v>
      </c>
      <c r="AC37">
        <v>2.69E-2</v>
      </c>
      <c r="AD37">
        <v>2.64E-2</v>
      </c>
      <c r="AE37">
        <v>9.2600000000000002E-2</v>
      </c>
      <c r="AF37">
        <v>3.04E-2</v>
      </c>
      <c r="AG37">
        <v>12.9005428208691</v>
      </c>
      <c r="AH37">
        <v>14.9552647626283</v>
      </c>
      <c r="AI37">
        <v>0</v>
      </c>
      <c r="AJ37">
        <v>0.11726130376975601</v>
      </c>
      <c r="AK37">
        <v>10.2538162406405</v>
      </c>
      <c r="AL37">
        <v>0.31319664510711398</v>
      </c>
      <c r="AM37">
        <v>4.9924524906780698</v>
      </c>
      <c r="AN37">
        <v>0.13685483790349101</v>
      </c>
      <c r="AO37">
        <v>2.3507242609938701</v>
      </c>
      <c r="AP37">
        <v>0</v>
      </c>
      <c r="AQ37">
        <v>0.238121419931422</v>
      </c>
      <c r="AR37">
        <v>0.425159697299891</v>
      </c>
      <c r="AS37">
        <v>51.104335569262098</v>
      </c>
      <c r="AT37">
        <v>2.2122699509161898</v>
      </c>
      <c r="AU37">
        <v>6.83</v>
      </c>
      <c r="AV37">
        <v>10.6921</v>
      </c>
      <c r="AW37">
        <v>2.2499999999999999E-2</v>
      </c>
      <c r="AX37">
        <v>8.0199999999999994E-2</v>
      </c>
      <c r="AY37">
        <v>7.9730999999999996</v>
      </c>
      <c r="AZ37">
        <v>0.2601</v>
      </c>
      <c r="BA37">
        <v>3.012</v>
      </c>
      <c r="BB37">
        <v>0.106</v>
      </c>
      <c r="BC37">
        <v>1.7444999999999999</v>
      </c>
      <c r="BE37">
        <v>43.837400000000002</v>
      </c>
      <c r="BF37">
        <v>0.10390000000000001</v>
      </c>
      <c r="BG37">
        <v>0.17030000000000001</v>
      </c>
      <c r="BH37">
        <v>23.8964</v>
      </c>
      <c r="BI37">
        <v>1.3267</v>
      </c>
      <c r="BJ37">
        <v>2.6100000000000002E-2</v>
      </c>
      <c r="BK37">
        <v>3.0599999999999999E-2</v>
      </c>
      <c r="BL37">
        <v>9.7000000000000003E-3</v>
      </c>
      <c r="BM37">
        <v>1.49E-2</v>
      </c>
      <c r="BN37">
        <v>4.2099999999999999E-2</v>
      </c>
      <c r="BO37">
        <v>1.0999999999999999E-2</v>
      </c>
      <c r="BP37">
        <v>2.12E-2</v>
      </c>
      <c r="BQ37">
        <v>1.7399999999999999E-2</v>
      </c>
      <c r="BR37">
        <v>2.3699999999999999E-2</v>
      </c>
      <c r="BT37">
        <v>1.18E-2</v>
      </c>
      <c r="BU37">
        <v>1.06E-2</v>
      </c>
      <c r="BV37">
        <v>4.3299999999999998E-2</v>
      </c>
      <c r="BW37">
        <v>1.8200000000000001E-2</v>
      </c>
      <c r="BX37">
        <v>5.6246</v>
      </c>
      <c r="BY37">
        <v>5.9276999999999997</v>
      </c>
      <c r="BZ37">
        <v>1.41E-2</v>
      </c>
      <c r="CA37">
        <v>3.4299999999999997E-2</v>
      </c>
      <c r="CB37">
        <v>3.1722999999999999</v>
      </c>
      <c r="CC37">
        <v>0.14779999999999999</v>
      </c>
      <c r="CD37">
        <v>2.7528999999999999</v>
      </c>
      <c r="CE37">
        <v>4.2900000000000001E-2</v>
      </c>
      <c r="CF37">
        <v>1.6860999999999999</v>
      </c>
      <c r="CH37">
        <v>60.883699999999997</v>
      </c>
      <c r="CI37">
        <v>7.46E-2</v>
      </c>
      <c r="CJ37">
        <v>0.11799999999999999</v>
      </c>
      <c r="CK37">
        <v>18.9056</v>
      </c>
      <c r="CL37">
        <v>0.61550000000000005</v>
      </c>
      <c r="CM37">
        <v>0.747</v>
      </c>
      <c r="CN37">
        <v>1.0069999999999999</v>
      </c>
      <c r="CO37">
        <v>0.79400000000000004</v>
      </c>
      <c r="CP37">
        <v>0.82899999999999996</v>
      </c>
      <c r="CQ37">
        <v>0.91300000000000003</v>
      </c>
      <c r="CR37">
        <v>1.032</v>
      </c>
      <c r="CS37">
        <v>0.755</v>
      </c>
      <c r="CT37">
        <v>0.80900000000000005</v>
      </c>
      <c r="CU37">
        <v>0.75900000000000001</v>
      </c>
      <c r="CW37">
        <v>0.93300000000000005</v>
      </c>
      <c r="CX37">
        <v>0.74099999999999999</v>
      </c>
      <c r="CY37">
        <v>1.179</v>
      </c>
      <c r="CZ37">
        <v>0.79600000000000004</v>
      </c>
      <c r="DA37" t="s">
        <v>47</v>
      </c>
      <c r="DB37" t="s">
        <v>27</v>
      </c>
      <c r="DC37" t="s">
        <v>101</v>
      </c>
      <c r="DD37" t="s">
        <v>33</v>
      </c>
      <c r="DE37" t="s">
        <v>52</v>
      </c>
      <c r="DF37" t="s">
        <v>21</v>
      </c>
      <c r="DG37" t="s">
        <v>30</v>
      </c>
      <c r="DH37" t="s">
        <v>44</v>
      </c>
      <c r="DJ37" t="s">
        <v>49</v>
      </c>
      <c r="DK37" t="s">
        <v>102</v>
      </c>
      <c r="DL37" t="s">
        <v>25</v>
      </c>
      <c r="DM37" t="s">
        <v>55</v>
      </c>
      <c r="DN37" t="s">
        <v>20</v>
      </c>
      <c r="DO37" t="s">
        <v>20</v>
      </c>
      <c r="DP37" t="s">
        <v>20</v>
      </c>
      <c r="DQ37" t="s">
        <v>20</v>
      </c>
      <c r="DR37" t="s">
        <v>20</v>
      </c>
      <c r="DS37" t="s">
        <v>20</v>
      </c>
      <c r="DT37" t="s">
        <v>20</v>
      </c>
      <c r="DU37" t="s">
        <v>20</v>
      </c>
      <c r="DV37" t="s">
        <v>20</v>
      </c>
      <c r="DX37" t="s">
        <v>20</v>
      </c>
      <c r="DY37" t="s">
        <v>20</v>
      </c>
      <c r="DZ37" t="s">
        <v>20</v>
      </c>
      <c r="EA37" t="s">
        <v>20</v>
      </c>
      <c r="EB37" t="s">
        <v>47</v>
      </c>
      <c r="EC37" t="s">
        <v>28</v>
      </c>
      <c r="ED37" t="s">
        <v>210</v>
      </c>
      <c r="EE37" t="s">
        <v>84</v>
      </c>
      <c r="EF37" t="s">
        <v>34</v>
      </c>
      <c r="EG37" t="s">
        <v>53</v>
      </c>
      <c r="EH37" t="s">
        <v>22</v>
      </c>
      <c r="EI37" t="s">
        <v>29</v>
      </c>
      <c r="EJ37" t="s">
        <v>45</v>
      </c>
      <c r="EL37" t="s">
        <v>50</v>
      </c>
      <c r="EM37" t="s">
        <v>103</v>
      </c>
      <c r="EN37" t="s">
        <v>22</v>
      </c>
      <c r="EO37" t="s">
        <v>54</v>
      </c>
      <c r="EQ37" s="1">
        <v>45517.833564814813</v>
      </c>
      <c r="ER37" s="1">
        <v>45517.833124999997</v>
      </c>
      <c r="ES37" s="1">
        <v>45567.822025462963</v>
      </c>
      <c r="ET37" s="1">
        <v>45517.833379629628</v>
      </c>
      <c r="EU37" s="1">
        <v>45565.922175925924</v>
      </c>
      <c r="EV37" s="1">
        <v>45517.833414351851</v>
      </c>
      <c r="EW37">
        <v>3.6639999999999999E-2</v>
      </c>
      <c r="EX37">
        <v>9.2450000000000004E-2</v>
      </c>
      <c r="EY37">
        <v>1.6000000000000001E-4</v>
      </c>
      <c r="EZ37">
        <v>6.7000000000000002E-4</v>
      </c>
      <c r="FA37">
        <v>6.6210000000000005E-2</v>
      </c>
      <c r="FB37">
        <v>2.1299999999999999E-3</v>
      </c>
      <c r="FC37">
        <v>1.315E-2</v>
      </c>
      <c r="FD37">
        <v>8.5999999999999998E-4</v>
      </c>
      <c r="FE37">
        <v>5.1999999999999998E-3</v>
      </c>
      <c r="FG37">
        <v>5.4000000000000001E-4</v>
      </c>
      <c r="FH37">
        <v>1.09E-3</v>
      </c>
      <c r="FI37">
        <v>0.14613000000000001</v>
      </c>
      <c r="FJ37">
        <v>1.056E-2</v>
      </c>
      <c r="FK37">
        <v>1.32</v>
      </c>
      <c r="FL37">
        <v>2.27</v>
      </c>
      <c r="FM37">
        <v>5.0999999999999996</v>
      </c>
      <c r="FN37">
        <v>28.18</v>
      </c>
      <c r="FO37">
        <v>0.1</v>
      </c>
      <c r="FP37">
        <v>0.13</v>
      </c>
      <c r="FQ37">
        <v>0.27</v>
      </c>
      <c r="FR37">
        <v>10.77</v>
      </c>
      <c r="FS37">
        <v>1.06</v>
      </c>
      <c r="FT37">
        <v>0.09</v>
      </c>
      <c r="FU37">
        <v>7.28</v>
      </c>
      <c r="FV37">
        <v>0.02</v>
      </c>
      <c r="FW37">
        <v>7.0000000000000007E-2</v>
      </c>
      <c r="FY37" t="s">
        <v>23</v>
      </c>
      <c r="FZ37" t="s">
        <v>23</v>
      </c>
      <c r="GA37" t="s">
        <v>31</v>
      </c>
      <c r="GB37" t="s">
        <v>23</v>
      </c>
      <c r="GC37" t="s">
        <v>31</v>
      </c>
      <c r="GD37" t="s">
        <v>31</v>
      </c>
      <c r="GE37" t="s">
        <v>23</v>
      </c>
      <c r="GF37" t="s">
        <v>23</v>
      </c>
      <c r="GG37" t="s">
        <v>31</v>
      </c>
      <c r="GH37" t="s">
        <v>31</v>
      </c>
      <c r="GI37" t="s">
        <v>23</v>
      </c>
      <c r="GJ37" t="s">
        <v>31</v>
      </c>
      <c r="GK37" t="s">
        <v>31</v>
      </c>
      <c r="GM37" t="s">
        <v>18</v>
      </c>
      <c r="GN37" t="s">
        <v>18</v>
      </c>
      <c r="GO37" t="s">
        <v>18</v>
      </c>
      <c r="GP37" t="s">
        <v>18</v>
      </c>
      <c r="GQ37" t="s">
        <v>18</v>
      </c>
      <c r="GR37" t="s">
        <v>18</v>
      </c>
      <c r="GS37" t="s">
        <v>18</v>
      </c>
      <c r="GT37" t="s">
        <v>18</v>
      </c>
      <c r="GU37" t="s">
        <v>18</v>
      </c>
      <c r="GV37" t="s">
        <v>18</v>
      </c>
      <c r="GW37" t="s">
        <v>18</v>
      </c>
      <c r="GX37" t="s">
        <v>18</v>
      </c>
      <c r="GY37" t="s">
        <v>18</v>
      </c>
      <c r="GZ37" t="s">
        <v>18</v>
      </c>
      <c r="HB37" t="s">
        <v>139</v>
      </c>
    </row>
    <row r="38" spans="1:210" x14ac:dyDescent="0.3">
      <c r="A38">
        <v>36</v>
      </c>
      <c r="B38" t="s">
        <v>140</v>
      </c>
      <c r="C38">
        <v>99.8018</v>
      </c>
      <c r="D38">
        <v>99.760099999999994</v>
      </c>
      <c r="E38">
        <v>12.4574</v>
      </c>
      <c r="F38">
        <v>12.689</v>
      </c>
      <c r="G38">
        <v>0</v>
      </c>
      <c r="H38">
        <v>0.21659999999999999</v>
      </c>
      <c r="I38">
        <v>11.1166</v>
      </c>
      <c r="J38">
        <v>0.57579999999999998</v>
      </c>
      <c r="K38">
        <v>8.0330999999999992</v>
      </c>
      <c r="L38">
        <v>0.16500000000000001</v>
      </c>
      <c r="M38">
        <v>2.0421999999999998</v>
      </c>
      <c r="O38">
        <v>0.2656</v>
      </c>
      <c r="P38">
        <v>0.43269999999999997</v>
      </c>
      <c r="Q38">
        <v>48.568399999999997</v>
      </c>
      <c r="R38">
        <v>3.1978</v>
      </c>
      <c r="S38">
        <v>4.9500000000000002E-2</v>
      </c>
      <c r="T38">
        <v>4.0099999999999997E-2</v>
      </c>
      <c r="U38">
        <v>9.7000000000000003E-3</v>
      </c>
      <c r="V38">
        <v>2.2499999999999999E-2</v>
      </c>
      <c r="W38">
        <v>5.5599999999999997E-2</v>
      </c>
      <c r="X38">
        <v>1.43E-2</v>
      </c>
      <c r="Y38">
        <v>4.1500000000000002E-2</v>
      </c>
      <c r="Z38">
        <v>2.2700000000000001E-2</v>
      </c>
      <c r="AA38">
        <v>3.1E-2</v>
      </c>
      <c r="AC38">
        <v>2.7099999999999999E-2</v>
      </c>
      <c r="AD38">
        <v>2.64E-2</v>
      </c>
      <c r="AE38">
        <v>9.1300000000000006E-2</v>
      </c>
      <c r="AF38">
        <v>3.32E-2</v>
      </c>
      <c r="AG38">
        <v>12.487344652476599</v>
      </c>
      <c r="AH38">
        <v>12.719501364271499</v>
      </c>
      <c r="AI38">
        <v>0</v>
      </c>
      <c r="AJ38">
        <v>0.217120655331484</v>
      </c>
      <c r="AK38">
        <v>11.143321685401499</v>
      </c>
      <c r="AL38">
        <v>0.57718408744168503</v>
      </c>
      <c r="AM38">
        <v>8.0524096784088197</v>
      </c>
      <c r="AN38">
        <v>0.16539662109739101</v>
      </c>
      <c r="AO38">
        <v>2.0471089673035898</v>
      </c>
      <c r="AP38">
        <v>0</v>
      </c>
      <c r="AQ38">
        <v>0.26623843977858902</v>
      </c>
      <c r="AR38">
        <v>0.433740108780856</v>
      </c>
      <c r="AS38">
        <v>48.685146982463898</v>
      </c>
      <c r="AT38">
        <v>3.2054867572438699</v>
      </c>
      <c r="AU38">
        <v>6.5932000000000004</v>
      </c>
      <c r="AV38">
        <v>9.0688999999999993</v>
      </c>
      <c r="AW38">
        <v>4.1700000000000001E-2</v>
      </c>
      <c r="AX38">
        <v>0.1482</v>
      </c>
      <c r="AY38">
        <v>8.6410999999999998</v>
      </c>
      <c r="AZ38">
        <v>0.47799999999999998</v>
      </c>
      <c r="BA38">
        <v>4.8448000000000002</v>
      </c>
      <c r="BB38">
        <v>0.1278</v>
      </c>
      <c r="BC38">
        <v>1.5149999999999999</v>
      </c>
      <c r="BE38">
        <v>43.433599999999998</v>
      </c>
      <c r="BF38">
        <v>0.1159</v>
      </c>
      <c r="BG38">
        <v>0.17330000000000001</v>
      </c>
      <c r="BH38">
        <v>22.703099999999999</v>
      </c>
      <c r="BI38">
        <v>1.9171</v>
      </c>
      <c r="BJ38">
        <v>2.6200000000000001E-2</v>
      </c>
      <c r="BK38">
        <v>2.86E-2</v>
      </c>
      <c r="BL38">
        <v>9.7000000000000003E-3</v>
      </c>
      <c r="BM38">
        <v>1.54E-2</v>
      </c>
      <c r="BN38">
        <v>4.3200000000000002E-2</v>
      </c>
      <c r="BO38">
        <v>1.1900000000000001E-2</v>
      </c>
      <c r="BP38">
        <v>2.5000000000000001E-2</v>
      </c>
      <c r="BQ38">
        <v>1.7600000000000001E-2</v>
      </c>
      <c r="BR38">
        <v>2.3E-2</v>
      </c>
      <c r="BT38">
        <v>1.18E-2</v>
      </c>
      <c r="BU38">
        <v>1.06E-2</v>
      </c>
      <c r="BV38">
        <v>4.2700000000000002E-2</v>
      </c>
      <c r="BW38">
        <v>1.9900000000000001E-2</v>
      </c>
      <c r="BX38">
        <v>5.4527000000000001</v>
      </c>
      <c r="BY38">
        <v>5.0491000000000001</v>
      </c>
      <c r="BZ38">
        <v>2.63E-2</v>
      </c>
      <c r="CA38">
        <v>6.3600000000000004E-2</v>
      </c>
      <c r="CB38">
        <v>3.4527000000000001</v>
      </c>
      <c r="CC38">
        <v>0.27279999999999999</v>
      </c>
      <c r="CD38">
        <v>4.4467999999999996</v>
      </c>
      <c r="CE38">
        <v>5.1900000000000002E-2</v>
      </c>
      <c r="CF38">
        <v>1.4704999999999999</v>
      </c>
      <c r="CH38">
        <v>60.578800000000001</v>
      </c>
      <c r="CI38">
        <v>8.3500000000000005E-2</v>
      </c>
      <c r="CJ38">
        <v>0.1206</v>
      </c>
      <c r="CK38">
        <v>18.037700000000001</v>
      </c>
      <c r="CL38">
        <v>0.8931</v>
      </c>
      <c r="CM38">
        <v>0.72399999999999998</v>
      </c>
      <c r="CN38">
        <v>1.008</v>
      </c>
      <c r="CO38">
        <v>0.79400000000000004</v>
      </c>
      <c r="CP38">
        <v>0.83299999999999996</v>
      </c>
      <c r="CQ38">
        <v>0.91600000000000004</v>
      </c>
      <c r="CR38">
        <v>1.032</v>
      </c>
      <c r="CS38">
        <v>0.754</v>
      </c>
      <c r="CT38">
        <v>0.81200000000000006</v>
      </c>
      <c r="CU38">
        <v>0.75600000000000001</v>
      </c>
      <c r="CW38">
        <v>0.93300000000000005</v>
      </c>
      <c r="CX38">
        <v>0.74099999999999999</v>
      </c>
      <c r="CY38">
        <v>1.1559999999999999</v>
      </c>
      <c r="CZ38">
        <v>0.80200000000000005</v>
      </c>
      <c r="DA38" t="s">
        <v>47</v>
      </c>
      <c r="DB38" t="s">
        <v>27</v>
      </c>
      <c r="DC38" t="s">
        <v>101</v>
      </c>
      <c r="DD38" t="s">
        <v>33</v>
      </c>
      <c r="DE38" t="s">
        <v>52</v>
      </c>
      <c r="DF38" t="s">
        <v>21</v>
      </c>
      <c r="DG38" t="s">
        <v>30</v>
      </c>
      <c r="DH38" t="s">
        <v>44</v>
      </c>
      <c r="DJ38" t="s">
        <v>49</v>
      </c>
      <c r="DK38" t="s">
        <v>102</v>
      </c>
      <c r="DL38" t="s">
        <v>25</v>
      </c>
      <c r="DM38" t="s">
        <v>55</v>
      </c>
      <c r="DN38" t="s">
        <v>20</v>
      </c>
      <c r="DO38" t="s">
        <v>20</v>
      </c>
      <c r="DP38" t="s">
        <v>20</v>
      </c>
      <c r="DQ38" t="s">
        <v>20</v>
      </c>
      <c r="DR38" t="s">
        <v>20</v>
      </c>
      <c r="DS38" t="s">
        <v>20</v>
      </c>
      <c r="DT38" t="s">
        <v>20</v>
      </c>
      <c r="DU38" t="s">
        <v>20</v>
      </c>
      <c r="DV38" t="s">
        <v>20</v>
      </c>
      <c r="DX38" t="s">
        <v>20</v>
      </c>
      <c r="DY38" t="s">
        <v>20</v>
      </c>
      <c r="DZ38" t="s">
        <v>20</v>
      </c>
      <c r="EA38" t="s">
        <v>20</v>
      </c>
      <c r="EB38" t="s">
        <v>47</v>
      </c>
      <c r="EC38" t="s">
        <v>28</v>
      </c>
      <c r="ED38" t="s">
        <v>210</v>
      </c>
      <c r="EE38" t="s">
        <v>84</v>
      </c>
      <c r="EF38" t="s">
        <v>34</v>
      </c>
      <c r="EG38" t="s">
        <v>53</v>
      </c>
      <c r="EH38" t="s">
        <v>22</v>
      </c>
      <c r="EI38" t="s">
        <v>29</v>
      </c>
      <c r="EJ38" t="s">
        <v>45</v>
      </c>
      <c r="EL38" t="s">
        <v>50</v>
      </c>
      <c r="EM38" t="s">
        <v>103</v>
      </c>
      <c r="EN38" t="s">
        <v>22</v>
      </c>
      <c r="EO38" t="s">
        <v>54</v>
      </c>
      <c r="EQ38" s="1">
        <v>45517.833564814813</v>
      </c>
      <c r="ER38" s="1">
        <v>45517.833124999997</v>
      </c>
      <c r="ES38" s="1">
        <v>45567.822025462963</v>
      </c>
      <c r="ET38" s="1">
        <v>45517.833379629628</v>
      </c>
      <c r="EU38" s="1">
        <v>45565.922175925924</v>
      </c>
      <c r="EV38" s="1">
        <v>45517.833414351851</v>
      </c>
      <c r="EW38">
        <v>3.4270000000000002E-2</v>
      </c>
      <c r="EX38">
        <v>7.8460000000000002E-2</v>
      </c>
      <c r="EY38">
        <v>2.9E-4</v>
      </c>
      <c r="EZ38">
        <v>1.23E-3</v>
      </c>
      <c r="FA38">
        <v>7.1910000000000002E-2</v>
      </c>
      <c r="FB38">
        <v>3.9199999999999999E-3</v>
      </c>
      <c r="FC38">
        <v>2.1139999999999999E-2</v>
      </c>
      <c r="FD38">
        <v>1.0399999999999999E-3</v>
      </c>
      <c r="FE38">
        <v>4.4999999999999997E-3</v>
      </c>
      <c r="FG38">
        <v>5.9999999999999995E-4</v>
      </c>
      <c r="FH38">
        <v>1.1100000000000001E-3</v>
      </c>
      <c r="FI38">
        <v>0.13614000000000001</v>
      </c>
      <c r="FJ38">
        <v>1.538E-2</v>
      </c>
      <c r="FK38">
        <v>1.1499999999999999</v>
      </c>
      <c r="FL38">
        <v>3.66</v>
      </c>
      <c r="FM38">
        <v>4.7699999999999996</v>
      </c>
      <c r="FN38">
        <v>26.25</v>
      </c>
      <c r="FO38">
        <v>0.11</v>
      </c>
      <c r="FP38">
        <v>0.13</v>
      </c>
      <c r="FQ38">
        <v>0.49</v>
      </c>
      <c r="FR38">
        <v>9.14</v>
      </c>
      <c r="FS38">
        <v>1.54</v>
      </c>
      <c r="FT38">
        <v>0.1</v>
      </c>
      <c r="FU38">
        <v>7.91</v>
      </c>
      <c r="FV38">
        <v>0.03</v>
      </c>
      <c r="FW38">
        <v>0.12</v>
      </c>
      <c r="FY38" t="s">
        <v>23</v>
      </c>
      <c r="FZ38" t="s">
        <v>23</v>
      </c>
      <c r="GA38" t="s">
        <v>31</v>
      </c>
      <c r="GB38" t="s">
        <v>23</v>
      </c>
      <c r="GC38" t="s">
        <v>31</v>
      </c>
      <c r="GD38" t="s">
        <v>31</v>
      </c>
      <c r="GE38" t="s">
        <v>23</v>
      </c>
      <c r="GF38" t="s">
        <v>23</v>
      </c>
      <c r="GG38" t="s">
        <v>31</v>
      </c>
      <c r="GH38" t="s">
        <v>31</v>
      </c>
      <c r="GI38" t="s">
        <v>23</v>
      </c>
      <c r="GJ38" t="s">
        <v>31</v>
      </c>
      <c r="GK38" t="s">
        <v>31</v>
      </c>
      <c r="GM38" t="s">
        <v>18</v>
      </c>
      <c r="GN38" t="s">
        <v>18</v>
      </c>
      <c r="GO38" t="s">
        <v>18</v>
      </c>
      <c r="GP38" t="s">
        <v>18</v>
      </c>
      <c r="GQ38" t="s">
        <v>18</v>
      </c>
      <c r="GR38" t="s">
        <v>18</v>
      </c>
      <c r="GS38" t="s">
        <v>18</v>
      </c>
      <c r="GT38" t="s">
        <v>18</v>
      </c>
      <c r="GU38" t="s">
        <v>18</v>
      </c>
      <c r="GV38" t="s">
        <v>18</v>
      </c>
      <c r="GW38" t="s">
        <v>18</v>
      </c>
      <c r="GX38" t="s">
        <v>18</v>
      </c>
      <c r="GY38" t="s">
        <v>18</v>
      </c>
      <c r="GZ38" t="s">
        <v>18</v>
      </c>
      <c r="HB38" t="s">
        <v>140</v>
      </c>
    </row>
    <row r="39" spans="1:210" x14ac:dyDescent="0.3">
      <c r="A39">
        <v>37</v>
      </c>
      <c r="B39" t="s">
        <v>141</v>
      </c>
      <c r="C39">
        <v>98.167500000000004</v>
      </c>
      <c r="D39">
        <v>98.138900000000007</v>
      </c>
      <c r="E39">
        <v>12.618499999999999</v>
      </c>
      <c r="F39">
        <v>13.4823</v>
      </c>
      <c r="G39">
        <v>0</v>
      </c>
      <c r="H39">
        <v>5.2900000000000003E-2</v>
      </c>
      <c r="I39">
        <v>10.9435</v>
      </c>
      <c r="J39">
        <v>0.62109999999999999</v>
      </c>
      <c r="K39">
        <v>8.6201000000000008</v>
      </c>
      <c r="L39">
        <v>0.19520000000000001</v>
      </c>
      <c r="M39">
        <v>2.2471999999999999</v>
      </c>
      <c r="O39">
        <v>0.2213</v>
      </c>
      <c r="P39">
        <v>0.52739999999999998</v>
      </c>
      <c r="Q39">
        <v>46.221299999999999</v>
      </c>
      <c r="R39">
        <v>2.3881999999999999</v>
      </c>
      <c r="S39">
        <v>4.9700000000000001E-2</v>
      </c>
      <c r="T39">
        <v>4.1000000000000002E-2</v>
      </c>
      <c r="U39">
        <v>9.7000000000000003E-3</v>
      </c>
      <c r="V39">
        <v>2.18E-2</v>
      </c>
      <c r="W39">
        <v>5.5399999999999998E-2</v>
      </c>
      <c r="X39">
        <v>1.46E-2</v>
      </c>
      <c r="Y39">
        <v>4.2299999999999997E-2</v>
      </c>
      <c r="Z39">
        <v>2.2599999999999999E-2</v>
      </c>
      <c r="AA39">
        <v>3.15E-2</v>
      </c>
      <c r="AC39">
        <v>2.64E-2</v>
      </c>
      <c r="AD39">
        <v>2.6499999999999999E-2</v>
      </c>
      <c r="AE39">
        <v>8.9700000000000002E-2</v>
      </c>
      <c r="AF39">
        <v>3.0700000000000002E-2</v>
      </c>
      <c r="AG39">
        <v>12.8577833481082</v>
      </c>
      <c r="AH39">
        <v>13.737963500748901</v>
      </c>
      <c r="AI39">
        <v>0</v>
      </c>
      <c r="AJ39">
        <v>5.3903137386767698E-2</v>
      </c>
      <c r="AK39">
        <v>11.1510204913439</v>
      </c>
      <c r="AL39">
        <v>0.63287785691722898</v>
      </c>
      <c r="AM39">
        <v>8.7835620905042795</v>
      </c>
      <c r="AN39">
        <v>0.198901557994273</v>
      </c>
      <c r="AO39">
        <v>2.2898134278930899</v>
      </c>
      <c r="AP39">
        <v>0</v>
      </c>
      <c r="AQ39">
        <v>0.225496489672811</v>
      </c>
      <c r="AR39">
        <v>0.53740103322837995</v>
      </c>
      <c r="AS39">
        <v>47.097789869470802</v>
      </c>
      <c r="AT39">
        <v>2.4334871967311602</v>
      </c>
      <c r="AU39">
        <v>6.6784999999999997</v>
      </c>
      <c r="AV39">
        <v>9.6357999999999997</v>
      </c>
      <c r="AW39">
        <v>2.86E-2</v>
      </c>
      <c r="AX39">
        <v>3.6200000000000003E-2</v>
      </c>
      <c r="AY39">
        <v>8.5065000000000008</v>
      </c>
      <c r="AZ39">
        <v>0.51559999999999995</v>
      </c>
      <c r="BA39">
        <v>5.1989000000000001</v>
      </c>
      <c r="BB39">
        <v>0.1512</v>
      </c>
      <c r="BC39">
        <v>1.6671</v>
      </c>
      <c r="BE39">
        <v>42.403599999999997</v>
      </c>
      <c r="BF39">
        <v>9.6600000000000005E-2</v>
      </c>
      <c r="BG39">
        <v>0.2112</v>
      </c>
      <c r="BH39">
        <v>21.606000000000002</v>
      </c>
      <c r="BI39">
        <v>1.4317</v>
      </c>
      <c r="BJ39">
        <v>2.63E-2</v>
      </c>
      <c r="BK39">
        <v>2.93E-2</v>
      </c>
      <c r="BL39">
        <v>9.7000000000000003E-3</v>
      </c>
      <c r="BM39">
        <v>1.49E-2</v>
      </c>
      <c r="BN39">
        <v>4.3099999999999999E-2</v>
      </c>
      <c r="BO39">
        <v>1.21E-2</v>
      </c>
      <c r="BP39">
        <v>2.5499999999999998E-2</v>
      </c>
      <c r="BQ39">
        <v>1.7500000000000002E-2</v>
      </c>
      <c r="BR39">
        <v>2.3400000000000001E-2</v>
      </c>
      <c r="BT39">
        <v>1.15E-2</v>
      </c>
      <c r="BU39">
        <v>1.06E-2</v>
      </c>
      <c r="BV39">
        <v>4.19E-2</v>
      </c>
      <c r="BW39">
        <v>1.84E-2</v>
      </c>
      <c r="BX39">
        <v>5.6211000000000002</v>
      </c>
      <c r="BY39">
        <v>5.4599000000000002</v>
      </c>
      <c r="BZ39">
        <v>1.83E-2</v>
      </c>
      <c r="CA39">
        <v>1.5800000000000002E-2</v>
      </c>
      <c r="CB39">
        <v>3.4592000000000001</v>
      </c>
      <c r="CC39">
        <v>0.29949999999999999</v>
      </c>
      <c r="CD39">
        <v>4.8563999999999998</v>
      </c>
      <c r="CE39">
        <v>6.25E-2</v>
      </c>
      <c r="CF39">
        <v>1.6468</v>
      </c>
      <c r="CH39">
        <v>60.190899999999999</v>
      </c>
      <c r="CI39">
        <v>7.0800000000000002E-2</v>
      </c>
      <c r="CJ39">
        <v>0.14960000000000001</v>
      </c>
      <c r="CK39">
        <v>17.470500000000001</v>
      </c>
      <c r="CL39">
        <v>0.67879999999999996</v>
      </c>
      <c r="CM39">
        <v>0.71799999999999997</v>
      </c>
      <c r="CN39">
        <v>1.008</v>
      </c>
      <c r="CO39">
        <v>0.79500000000000004</v>
      </c>
      <c r="CP39">
        <v>0.83299999999999996</v>
      </c>
      <c r="CQ39">
        <v>0.91600000000000004</v>
      </c>
      <c r="CR39">
        <v>1.0329999999999999</v>
      </c>
      <c r="CS39">
        <v>0.754</v>
      </c>
      <c r="CT39">
        <v>0.81100000000000005</v>
      </c>
      <c r="CU39">
        <v>0.75900000000000001</v>
      </c>
      <c r="CW39">
        <v>0.93600000000000005</v>
      </c>
      <c r="CX39">
        <v>0.74299999999999999</v>
      </c>
      <c r="CY39">
        <v>1.147</v>
      </c>
      <c r="CZ39">
        <v>0.8</v>
      </c>
      <c r="DA39" t="s">
        <v>47</v>
      </c>
      <c r="DB39" t="s">
        <v>27</v>
      </c>
      <c r="DC39" t="s">
        <v>101</v>
      </c>
      <c r="DD39" t="s">
        <v>33</v>
      </c>
      <c r="DE39" t="s">
        <v>52</v>
      </c>
      <c r="DF39" t="s">
        <v>21</v>
      </c>
      <c r="DG39" t="s">
        <v>30</v>
      </c>
      <c r="DH39" t="s">
        <v>44</v>
      </c>
      <c r="DJ39" t="s">
        <v>49</v>
      </c>
      <c r="DK39" t="s">
        <v>102</v>
      </c>
      <c r="DL39" t="s">
        <v>25</v>
      </c>
      <c r="DM39" t="s">
        <v>55</v>
      </c>
      <c r="DN39" t="s">
        <v>20</v>
      </c>
      <c r="DO39" t="s">
        <v>20</v>
      </c>
      <c r="DP39" t="s">
        <v>20</v>
      </c>
      <c r="DQ39" t="s">
        <v>20</v>
      </c>
      <c r="DR39" t="s">
        <v>20</v>
      </c>
      <c r="DS39" t="s">
        <v>20</v>
      </c>
      <c r="DT39" t="s">
        <v>20</v>
      </c>
      <c r="DU39" t="s">
        <v>20</v>
      </c>
      <c r="DV39" t="s">
        <v>20</v>
      </c>
      <c r="DX39" t="s">
        <v>20</v>
      </c>
      <c r="DY39" t="s">
        <v>20</v>
      </c>
      <c r="DZ39" t="s">
        <v>20</v>
      </c>
      <c r="EA39" t="s">
        <v>20</v>
      </c>
      <c r="EB39" t="s">
        <v>47</v>
      </c>
      <c r="EC39" t="s">
        <v>28</v>
      </c>
      <c r="ED39" t="s">
        <v>210</v>
      </c>
      <c r="EE39" t="s">
        <v>84</v>
      </c>
      <c r="EF39" t="s">
        <v>34</v>
      </c>
      <c r="EG39" t="s">
        <v>53</v>
      </c>
      <c r="EH39" t="s">
        <v>22</v>
      </c>
      <c r="EI39" t="s">
        <v>29</v>
      </c>
      <c r="EJ39" t="s">
        <v>45</v>
      </c>
      <c r="EL39" t="s">
        <v>50</v>
      </c>
      <c r="EM39" t="s">
        <v>103</v>
      </c>
      <c r="EN39" t="s">
        <v>22</v>
      </c>
      <c r="EO39" t="s">
        <v>54</v>
      </c>
      <c r="EQ39" s="1">
        <v>45517.833564814813</v>
      </c>
      <c r="ER39" s="1">
        <v>45517.833124999997</v>
      </c>
      <c r="ES39" s="1">
        <v>45567.822025462963</v>
      </c>
      <c r="ET39" s="1">
        <v>45517.833379629628</v>
      </c>
      <c r="EU39" s="1">
        <v>45565.922175925924</v>
      </c>
      <c r="EV39" s="1">
        <v>45517.833414351851</v>
      </c>
      <c r="EW39">
        <v>3.4450000000000001E-2</v>
      </c>
      <c r="EX39">
        <v>8.3360000000000004E-2</v>
      </c>
      <c r="EY39">
        <v>2.0000000000000001E-4</v>
      </c>
      <c r="EZ39">
        <v>2.9999999999999997E-4</v>
      </c>
      <c r="FA39">
        <v>7.0790000000000006E-2</v>
      </c>
      <c r="FB39">
        <v>4.2300000000000003E-3</v>
      </c>
      <c r="FC39">
        <v>2.2679999999999999E-2</v>
      </c>
      <c r="FD39">
        <v>1.23E-3</v>
      </c>
      <c r="FE39">
        <v>4.9699999999999996E-3</v>
      </c>
      <c r="FG39">
        <v>5.1000000000000004E-4</v>
      </c>
      <c r="FH39">
        <v>1.3500000000000001E-3</v>
      </c>
      <c r="FI39">
        <v>0.1285</v>
      </c>
      <c r="FJ39">
        <v>1.146E-2</v>
      </c>
      <c r="FK39">
        <v>1.27</v>
      </c>
      <c r="FL39">
        <v>3.92</v>
      </c>
      <c r="FM39">
        <v>4.8</v>
      </c>
      <c r="FN39">
        <v>24.78</v>
      </c>
      <c r="FO39">
        <v>0.09</v>
      </c>
      <c r="FP39">
        <v>0.16</v>
      </c>
      <c r="FQ39">
        <v>0.53</v>
      </c>
      <c r="FR39">
        <v>9.7100000000000009</v>
      </c>
      <c r="FS39">
        <v>1.1499999999999999</v>
      </c>
      <c r="FT39">
        <v>0.12</v>
      </c>
      <c r="FU39">
        <v>7.79</v>
      </c>
      <c r="FV39">
        <v>0.02</v>
      </c>
      <c r="FW39">
        <v>0.03</v>
      </c>
      <c r="FY39" t="s">
        <v>23</v>
      </c>
      <c r="FZ39" t="s">
        <v>23</v>
      </c>
      <c r="GA39" t="s">
        <v>31</v>
      </c>
      <c r="GB39" t="s">
        <v>23</v>
      </c>
      <c r="GC39" t="s">
        <v>31</v>
      </c>
      <c r="GD39" t="s">
        <v>31</v>
      </c>
      <c r="GE39" t="s">
        <v>23</v>
      </c>
      <c r="GF39" t="s">
        <v>23</v>
      </c>
      <c r="GG39" t="s">
        <v>31</v>
      </c>
      <c r="GH39" t="s">
        <v>31</v>
      </c>
      <c r="GI39" t="s">
        <v>23</v>
      </c>
      <c r="GJ39" t="s">
        <v>31</v>
      </c>
      <c r="GK39" t="s">
        <v>31</v>
      </c>
      <c r="GM39" t="s">
        <v>18</v>
      </c>
      <c r="GN39" t="s">
        <v>18</v>
      </c>
      <c r="GO39" t="s">
        <v>18</v>
      </c>
      <c r="GP39" t="s">
        <v>18</v>
      </c>
      <c r="GQ39" t="s">
        <v>18</v>
      </c>
      <c r="GR39" t="s">
        <v>18</v>
      </c>
      <c r="GS39" t="s">
        <v>18</v>
      </c>
      <c r="GT39" t="s">
        <v>18</v>
      </c>
      <c r="GU39" t="s">
        <v>18</v>
      </c>
      <c r="GV39" t="s">
        <v>18</v>
      </c>
      <c r="GW39" t="s">
        <v>18</v>
      </c>
      <c r="GX39" t="s">
        <v>18</v>
      </c>
      <c r="GY39" t="s">
        <v>18</v>
      </c>
      <c r="GZ39" t="s">
        <v>18</v>
      </c>
      <c r="HB39" t="s">
        <v>141</v>
      </c>
    </row>
    <row r="40" spans="1:210" x14ac:dyDescent="0.3">
      <c r="A40">
        <v>38</v>
      </c>
      <c r="B40" t="s">
        <v>142</v>
      </c>
      <c r="C40">
        <v>97.796700000000001</v>
      </c>
      <c r="D40">
        <v>97.745500000000007</v>
      </c>
      <c r="E40">
        <v>12.2979</v>
      </c>
      <c r="F40">
        <v>12.7104</v>
      </c>
      <c r="G40">
        <v>0</v>
      </c>
      <c r="H40">
        <v>0.1041</v>
      </c>
      <c r="I40">
        <v>11.494999999999999</v>
      </c>
      <c r="J40">
        <v>0.67310000000000003</v>
      </c>
      <c r="K40">
        <v>9.3467000000000002</v>
      </c>
      <c r="L40">
        <v>0.19919999999999999</v>
      </c>
      <c r="M40">
        <v>2.3003</v>
      </c>
      <c r="O40">
        <v>0.20100000000000001</v>
      </c>
      <c r="P40">
        <v>0.38850000000000001</v>
      </c>
      <c r="Q40">
        <v>45.711100000000002</v>
      </c>
      <c r="R40">
        <v>2.3182</v>
      </c>
      <c r="S40">
        <v>4.9500000000000002E-2</v>
      </c>
      <c r="T40">
        <v>4.0099999999999997E-2</v>
      </c>
      <c r="U40">
        <v>9.7000000000000003E-3</v>
      </c>
      <c r="V40">
        <v>2.18E-2</v>
      </c>
      <c r="W40">
        <v>5.6500000000000002E-2</v>
      </c>
      <c r="X40">
        <v>1.47E-2</v>
      </c>
      <c r="Y40">
        <v>4.3700000000000003E-2</v>
      </c>
      <c r="Z40">
        <v>2.2700000000000001E-2</v>
      </c>
      <c r="AA40">
        <v>3.1600000000000003E-2</v>
      </c>
      <c r="AC40">
        <v>2.63E-2</v>
      </c>
      <c r="AD40">
        <v>2.5999999999999999E-2</v>
      </c>
      <c r="AE40">
        <v>8.9499999999999996E-2</v>
      </c>
      <c r="AF40">
        <v>3.0700000000000002E-2</v>
      </c>
      <c r="AG40">
        <v>12.5815510688471</v>
      </c>
      <c r="AH40">
        <v>13.003565381526499</v>
      </c>
      <c r="AI40">
        <v>0</v>
      </c>
      <c r="AJ40">
        <v>0.10650106654526199</v>
      </c>
      <c r="AK40">
        <v>11.760132179997999</v>
      </c>
      <c r="AL40">
        <v>0.68862505179266498</v>
      </c>
      <c r="AM40">
        <v>9.5622816395639596</v>
      </c>
      <c r="AN40">
        <v>0.20379454808661199</v>
      </c>
      <c r="AO40">
        <v>2.35335642050017</v>
      </c>
      <c r="AP40">
        <v>0</v>
      </c>
      <c r="AQ40">
        <v>0.20563606508739499</v>
      </c>
      <c r="AR40">
        <v>0.39746075266892</v>
      </c>
      <c r="AS40">
        <v>46.765426541375298</v>
      </c>
      <c r="AT40">
        <v>2.3716692840079499</v>
      </c>
      <c r="AU40">
        <v>6.5087999999999999</v>
      </c>
      <c r="AV40">
        <v>9.0841999999999992</v>
      </c>
      <c r="AW40">
        <v>5.1200000000000002E-2</v>
      </c>
      <c r="AX40">
        <v>7.1199999999999999E-2</v>
      </c>
      <c r="AY40">
        <v>8.9352</v>
      </c>
      <c r="AZ40">
        <v>0.55879999999999996</v>
      </c>
      <c r="BA40">
        <v>5.6371000000000002</v>
      </c>
      <c r="BB40">
        <v>0.15429999999999999</v>
      </c>
      <c r="BC40">
        <v>1.7064999999999999</v>
      </c>
      <c r="BE40">
        <v>42.088799999999999</v>
      </c>
      <c r="BF40">
        <v>8.77E-2</v>
      </c>
      <c r="BG40">
        <v>0.15559999999999999</v>
      </c>
      <c r="BH40">
        <v>21.3674</v>
      </c>
      <c r="BI40">
        <v>1.3897999999999999</v>
      </c>
      <c r="BJ40">
        <v>2.6200000000000001E-2</v>
      </c>
      <c r="BK40">
        <v>2.87E-2</v>
      </c>
      <c r="BL40">
        <v>9.7000000000000003E-3</v>
      </c>
      <c r="BM40">
        <v>1.49E-2</v>
      </c>
      <c r="BN40">
        <v>4.3999999999999997E-2</v>
      </c>
      <c r="BO40">
        <v>1.2200000000000001E-2</v>
      </c>
      <c r="BP40">
        <v>2.64E-2</v>
      </c>
      <c r="BQ40">
        <v>1.7600000000000001E-2</v>
      </c>
      <c r="BR40">
        <v>2.35E-2</v>
      </c>
      <c r="BT40">
        <v>1.15E-2</v>
      </c>
      <c r="BU40">
        <v>1.04E-2</v>
      </c>
      <c r="BV40">
        <v>4.1799999999999997E-2</v>
      </c>
      <c r="BW40">
        <v>1.84E-2</v>
      </c>
      <c r="BX40">
        <v>5.5049000000000001</v>
      </c>
      <c r="BY40">
        <v>5.1722000000000001</v>
      </c>
      <c r="BZ40">
        <v>3.3000000000000002E-2</v>
      </c>
      <c r="CA40">
        <v>3.1300000000000001E-2</v>
      </c>
      <c r="CB40">
        <v>3.6511</v>
      </c>
      <c r="CC40">
        <v>0.3261</v>
      </c>
      <c r="CD40">
        <v>5.2911999999999999</v>
      </c>
      <c r="CE40">
        <v>6.4100000000000004E-2</v>
      </c>
      <c r="CF40">
        <v>1.6939</v>
      </c>
      <c r="CH40">
        <v>60.033499999999997</v>
      </c>
      <c r="CI40">
        <v>6.4600000000000005E-2</v>
      </c>
      <c r="CJ40">
        <v>0.11070000000000001</v>
      </c>
      <c r="CK40">
        <v>17.3613</v>
      </c>
      <c r="CL40">
        <v>0.66210000000000002</v>
      </c>
      <c r="CM40">
        <v>0.71099999999999997</v>
      </c>
      <c r="CN40">
        <v>1.008</v>
      </c>
      <c r="CO40">
        <v>0.79500000000000004</v>
      </c>
      <c r="CP40">
        <v>0.83499999999999996</v>
      </c>
      <c r="CQ40">
        <v>0.91700000000000004</v>
      </c>
      <c r="CR40">
        <v>1.0329999999999999</v>
      </c>
      <c r="CS40">
        <v>0.752</v>
      </c>
      <c r="CT40">
        <v>0.81299999999999994</v>
      </c>
      <c r="CU40">
        <v>0.75600000000000001</v>
      </c>
      <c r="CW40">
        <v>0.93400000000000005</v>
      </c>
      <c r="CX40">
        <v>0.74199999999999999</v>
      </c>
      <c r="CY40">
        <v>1.141</v>
      </c>
      <c r="CZ40">
        <v>0.80200000000000005</v>
      </c>
      <c r="DA40" t="s">
        <v>47</v>
      </c>
      <c r="DB40" t="s">
        <v>27</v>
      </c>
      <c r="DC40" t="s">
        <v>101</v>
      </c>
      <c r="DD40" t="s">
        <v>33</v>
      </c>
      <c r="DE40" t="s">
        <v>52</v>
      </c>
      <c r="DF40" t="s">
        <v>21</v>
      </c>
      <c r="DG40" t="s">
        <v>30</v>
      </c>
      <c r="DH40" t="s">
        <v>44</v>
      </c>
      <c r="DJ40" t="s">
        <v>49</v>
      </c>
      <c r="DK40" t="s">
        <v>102</v>
      </c>
      <c r="DL40" t="s">
        <v>25</v>
      </c>
      <c r="DM40" t="s">
        <v>55</v>
      </c>
      <c r="DN40" t="s">
        <v>20</v>
      </c>
      <c r="DO40" t="s">
        <v>20</v>
      </c>
      <c r="DP40" t="s">
        <v>20</v>
      </c>
      <c r="DQ40" t="s">
        <v>20</v>
      </c>
      <c r="DR40" t="s">
        <v>20</v>
      </c>
      <c r="DS40" t="s">
        <v>20</v>
      </c>
      <c r="DT40" t="s">
        <v>20</v>
      </c>
      <c r="DU40" t="s">
        <v>20</v>
      </c>
      <c r="DV40" t="s">
        <v>20</v>
      </c>
      <c r="DX40" t="s">
        <v>20</v>
      </c>
      <c r="DY40" t="s">
        <v>20</v>
      </c>
      <c r="DZ40" t="s">
        <v>20</v>
      </c>
      <c r="EA40" t="s">
        <v>20</v>
      </c>
      <c r="EB40" t="s">
        <v>47</v>
      </c>
      <c r="EC40" t="s">
        <v>28</v>
      </c>
      <c r="ED40" t="s">
        <v>210</v>
      </c>
      <c r="EE40" t="s">
        <v>84</v>
      </c>
      <c r="EF40" t="s">
        <v>34</v>
      </c>
      <c r="EG40" t="s">
        <v>53</v>
      </c>
      <c r="EH40" t="s">
        <v>22</v>
      </c>
      <c r="EI40" t="s">
        <v>29</v>
      </c>
      <c r="EJ40" t="s">
        <v>45</v>
      </c>
      <c r="EL40" t="s">
        <v>50</v>
      </c>
      <c r="EM40" t="s">
        <v>103</v>
      </c>
      <c r="EN40" t="s">
        <v>22</v>
      </c>
      <c r="EO40" t="s">
        <v>54</v>
      </c>
      <c r="EQ40" s="1">
        <v>45517.833564814813</v>
      </c>
      <c r="ER40" s="1">
        <v>45517.833124999997</v>
      </c>
      <c r="ES40" s="1">
        <v>45567.822025462963</v>
      </c>
      <c r="ET40" s="1">
        <v>45517.833379629628</v>
      </c>
      <c r="EU40" s="1">
        <v>45565.922175925924</v>
      </c>
      <c r="EV40" s="1">
        <v>45517.833414351851</v>
      </c>
      <c r="EW40">
        <v>3.322E-2</v>
      </c>
      <c r="EX40">
        <v>7.8589999999999993E-2</v>
      </c>
      <c r="EY40">
        <v>3.6000000000000002E-4</v>
      </c>
      <c r="EZ40">
        <v>5.9999999999999995E-4</v>
      </c>
      <c r="FA40">
        <v>7.4450000000000002E-2</v>
      </c>
      <c r="FB40">
        <v>4.5900000000000003E-3</v>
      </c>
      <c r="FC40">
        <v>2.4500000000000001E-2</v>
      </c>
      <c r="FD40">
        <v>1.25E-3</v>
      </c>
      <c r="FE40">
        <v>5.0699999999999999E-3</v>
      </c>
      <c r="FG40">
        <v>4.6000000000000001E-4</v>
      </c>
      <c r="FH40">
        <v>9.8999999999999999E-4</v>
      </c>
      <c r="FI40">
        <v>0.12637000000000001</v>
      </c>
      <c r="FJ40">
        <v>1.115E-2</v>
      </c>
      <c r="FK40">
        <v>1.29</v>
      </c>
      <c r="FL40">
        <v>4.24</v>
      </c>
      <c r="FM40">
        <v>4.63</v>
      </c>
      <c r="FN40">
        <v>24.37</v>
      </c>
      <c r="FO40">
        <v>0.08</v>
      </c>
      <c r="FP40">
        <v>0.12</v>
      </c>
      <c r="FQ40">
        <v>0.57999999999999996</v>
      </c>
      <c r="FR40">
        <v>9.16</v>
      </c>
      <c r="FS40">
        <v>1.1200000000000001</v>
      </c>
      <c r="FT40">
        <v>0.13</v>
      </c>
      <c r="FU40">
        <v>8.19</v>
      </c>
      <c r="FV40">
        <v>0.04</v>
      </c>
      <c r="FW40">
        <v>0.06</v>
      </c>
      <c r="FY40" t="s">
        <v>23</v>
      </c>
      <c r="FZ40" t="s">
        <v>23</v>
      </c>
      <c r="GA40" t="s">
        <v>31</v>
      </c>
      <c r="GB40" t="s">
        <v>23</v>
      </c>
      <c r="GC40" t="s">
        <v>31</v>
      </c>
      <c r="GD40" t="s">
        <v>31</v>
      </c>
      <c r="GE40" t="s">
        <v>23</v>
      </c>
      <c r="GF40" t="s">
        <v>23</v>
      </c>
      <c r="GG40" t="s">
        <v>31</v>
      </c>
      <c r="GH40" t="s">
        <v>31</v>
      </c>
      <c r="GI40" t="s">
        <v>23</v>
      </c>
      <c r="GJ40" t="s">
        <v>31</v>
      </c>
      <c r="GK40" t="s">
        <v>31</v>
      </c>
      <c r="GM40" t="s">
        <v>18</v>
      </c>
      <c r="GN40" t="s">
        <v>18</v>
      </c>
      <c r="GO40" t="s">
        <v>18</v>
      </c>
      <c r="GP40" t="s">
        <v>18</v>
      </c>
      <c r="GQ40" t="s">
        <v>18</v>
      </c>
      <c r="GR40" t="s">
        <v>18</v>
      </c>
      <c r="GS40" t="s">
        <v>18</v>
      </c>
      <c r="GT40" t="s">
        <v>18</v>
      </c>
      <c r="GU40" t="s">
        <v>18</v>
      </c>
      <c r="GV40" t="s">
        <v>18</v>
      </c>
      <c r="GW40" t="s">
        <v>18</v>
      </c>
      <c r="GX40" t="s">
        <v>18</v>
      </c>
      <c r="GY40" t="s">
        <v>18</v>
      </c>
      <c r="GZ40" t="s">
        <v>18</v>
      </c>
      <c r="HB40" t="s">
        <v>142</v>
      </c>
    </row>
    <row r="41" spans="1:210" x14ac:dyDescent="0.3">
      <c r="A41">
        <v>39</v>
      </c>
      <c r="B41" t="s">
        <v>143</v>
      </c>
      <c r="C41">
        <v>98.622900000000001</v>
      </c>
      <c r="D41">
        <v>98.571399999999997</v>
      </c>
      <c r="E41">
        <v>12.3636</v>
      </c>
      <c r="F41">
        <v>12.8299</v>
      </c>
      <c r="G41">
        <v>0</v>
      </c>
      <c r="H41">
        <v>0.1075</v>
      </c>
      <c r="I41">
        <v>11.606999999999999</v>
      </c>
      <c r="J41">
        <v>0.66420000000000001</v>
      </c>
      <c r="K41">
        <v>9.4001000000000001</v>
      </c>
      <c r="L41">
        <v>0.21</v>
      </c>
      <c r="M41">
        <v>2.2991000000000001</v>
      </c>
      <c r="O41">
        <v>0.18990000000000001</v>
      </c>
      <c r="P41">
        <v>0.38819999999999999</v>
      </c>
      <c r="Q41">
        <v>46.132899999999999</v>
      </c>
      <c r="R41">
        <v>2.3788999999999998</v>
      </c>
      <c r="S41">
        <v>4.9799999999999997E-2</v>
      </c>
      <c r="T41">
        <v>4.02E-2</v>
      </c>
      <c r="U41">
        <v>9.7000000000000003E-3</v>
      </c>
      <c r="V41">
        <v>2.1700000000000001E-2</v>
      </c>
      <c r="W41">
        <v>5.6599999999999998E-2</v>
      </c>
      <c r="X41">
        <v>1.46E-2</v>
      </c>
      <c r="Y41">
        <v>4.3799999999999999E-2</v>
      </c>
      <c r="Z41">
        <v>2.2700000000000001E-2</v>
      </c>
      <c r="AA41">
        <v>3.1899999999999998E-2</v>
      </c>
      <c r="AC41">
        <v>2.64E-2</v>
      </c>
      <c r="AD41">
        <v>2.63E-2</v>
      </c>
      <c r="AE41">
        <v>8.9899999999999994E-2</v>
      </c>
      <c r="AF41">
        <v>3.0800000000000001E-2</v>
      </c>
      <c r="AG41">
        <v>12.542798968868199</v>
      </c>
      <c r="AH41">
        <v>13.0158575569156</v>
      </c>
      <c r="AI41">
        <v>0</v>
      </c>
      <c r="AJ41">
        <v>0.109058113264205</v>
      </c>
      <c r="AK41">
        <v>11.7752327503035</v>
      </c>
      <c r="AL41">
        <v>0.67382696586125901</v>
      </c>
      <c r="AM41">
        <v>9.5363457720452107</v>
      </c>
      <c r="AN41">
        <v>0.21304375614402901</v>
      </c>
      <c r="AO41">
        <v>2.3324233321463699</v>
      </c>
      <c r="AP41">
        <v>0</v>
      </c>
      <c r="AQ41">
        <v>0.19265242519881501</v>
      </c>
      <c r="AR41">
        <v>0.39382660064339198</v>
      </c>
      <c r="AS41">
        <v>46.801553799128101</v>
      </c>
      <c r="AT41">
        <v>2.4133799594810998</v>
      </c>
      <c r="AU41">
        <v>6.5435999999999996</v>
      </c>
      <c r="AV41">
        <v>9.1696000000000009</v>
      </c>
      <c r="AW41">
        <v>5.1499999999999997E-2</v>
      </c>
      <c r="AX41">
        <v>7.3599999999999999E-2</v>
      </c>
      <c r="AY41">
        <v>9.0222999999999995</v>
      </c>
      <c r="AZ41">
        <v>0.5514</v>
      </c>
      <c r="BA41">
        <v>5.6692999999999998</v>
      </c>
      <c r="BB41">
        <v>0.16259999999999999</v>
      </c>
      <c r="BC41">
        <v>1.7056</v>
      </c>
      <c r="BE41">
        <v>42.444200000000002</v>
      </c>
      <c r="BF41">
        <v>8.2900000000000001E-2</v>
      </c>
      <c r="BG41">
        <v>0.1555</v>
      </c>
      <c r="BH41">
        <v>21.564599999999999</v>
      </c>
      <c r="BI41">
        <v>1.4261999999999999</v>
      </c>
      <c r="BJ41">
        <v>2.63E-2</v>
      </c>
      <c r="BK41">
        <v>2.87E-2</v>
      </c>
      <c r="BL41">
        <v>9.7000000000000003E-3</v>
      </c>
      <c r="BM41">
        <v>1.49E-2</v>
      </c>
      <c r="BN41">
        <v>4.3999999999999997E-2</v>
      </c>
      <c r="BO41">
        <v>1.2200000000000001E-2</v>
      </c>
      <c r="BP41">
        <v>2.64E-2</v>
      </c>
      <c r="BQ41">
        <v>1.7600000000000001E-2</v>
      </c>
      <c r="BR41">
        <v>2.3599999999999999E-2</v>
      </c>
      <c r="BT41">
        <v>1.15E-2</v>
      </c>
      <c r="BU41">
        <v>1.0500000000000001E-2</v>
      </c>
      <c r="BV41">
        <v>4.2000000000000003E-2</v>
      </c>
      <c r="BW41">
        <v>1.8499999999999999E-2</v>
      </c>
      <c r="BX41">
        <v>5.4889999999999999</v>
      </c>
      <c r="BY41">
        <v>5.1782000000000004</v>
      </c>
      <c r="BZ41">
        <v>3.2899999999999999E-2</v>
      </c>
      <c r="CA41">
        <v>3.2000000000000001E-2</v>
      </c>
      <c r="CB41">
        <v>3.6566000000000001</v>
      </c>
      <c r="CC41">
        <v>0.31909999999999999</v>
      </c>
      <c r="CD41">
        <v>5.2779999999999996</v>
      </c>
      <c r="CE41">
        <v>6.7000000000000004E-2</v>
      </c>
      <c r="CF41">
        <v>1.6792</v>
      </c>
      <c r="CH41">
        <v>60.045499999999997</v>
      </c>
      <c r="CI41">
        <v>6.0600000000000001E-2</v>
      </c>
      <c r="CJ41">
        <v>0.10970000000000001</v>
      </c>
      <c r="CK41">
        <v>17.378299999999999</v>
      </c>
      <c r="CL41">
        <v>0.67390000000000005</v>
      </c>
      <c r="CM41">
        <v>0.71099999999999997</v>
      </c>
      <c r="CN41">
        <v>1.008</v>
      </c>
      <c r="CO41">
        <v>0.79500000000000004</v>
      </c>
      <c r="CP41">
        <v>0.83499999999999996</v>
      </c>
      <c r="CQ41">
        <v>0.91700000000000004</v>
      </c>
      <c r="CR41">
        <v>1.0329999999999999</v>
      </c>
      <c r="CS41">
        <v>0.751</v>
      </c>
      <c r="CT41">
        <v>0.81299999999999994</v>
      </c>
      <c r="CU41">
        <v>0.75600000000000001</v>
      </c>
      <c r="CW41">
        <v>0.93400000000000005</v>
      </c>
      <c r="CX41">
        <v>0.74199999999999999</v>
      </c>
      <c r="CY41">
        <v>1.141</v>
      </c>
      <c r="CZ41">
        <v>0.80200000000000005</v>
      </c>
      <c r="DA41" t="s">
        <v>47</v>
      </c>
      <c r="DB41" t="s">
        <v>27</v>
      </c>
      <c r="DC41" t="s">
        <v>101</v>
      </c>
      <c r="DD41" t="s">
        <v>33</v>
      </c>
      <c r="DE41" t="s">
        <v>52</v>
      </c>
      <c r="DF41" t="s">
        <v>21</v>
      </c>
      <c r="DG41" t="s">
        <v>30</v>
      </c>
      <c r="DH41" t="s">
        <v>44</v>
      </c>
      <c r="DJ41" t="s">
        <v>49</v>
      </c>
      <c r="DK41" t="s">
        <v>102</v>
      </c>
      <c r="DL41" t="s">
        <v>25</v>
      </c>
      <c r="DM41" t="s">
        <v>55</v>
      </c>
      <c r="DN41" t="s">
        <v>20</v>
      </c>
      <c r="DO41" t="s">
        <v>20</v>
      </c>
      <c r="DP41" t="s">
        <v>20</v>
      </c>
      <c r="DQ41" t="s">
        <v>20</v>
      </c>
      <c r="DR41" t="s">
        <v>20</v>
      </c>
      <c r="DS41" t="s">
        <v>20</v>
      </c>
      <c r="DT41" t="s">
        <v>20</v>
      </c>
      <c r="DU41" t="s">
        <v>20</v>
      </c>
      <c r="DV41" t="s">
        <v>20</v>
      </c>
      <c r="DX41" t="s">
        <v>20</v>
      </c>
      <c r="DY41" t="s">
        <v>20</v>
      </c>
      <c r="DZ41" t="s">
        <v>20</v>
      </c>
      <c r="EA41" t="s">
        <v>20</v>
      </c>
      <c r="EB41" t="s">
        <v>47</v>
      </c>
      <c r="EC41" t="s">
        <v>28</v>
      </c>
      <c r="ED41" t="s">
        <v>210</v>
      </c>
      <c r="EE41" t="s">
        <v>84</v>
      </c>
      <c r="EF41" t="s">
        <v>34</v>
      </c>
      <c r="EG41" t="s">
        <v>53</v>
      </c>
      <c r="EH41" t="s">
        <v>22</v>
      </c>
      <c r="EI41" t="s">
        <v>29</v>
      </c>
      <c r="EJ41" t="s">
        <v>45</v>
      </c>
      <c r="EL41" t="s">
        <v>50</v>
      </c>
      <c r="EM41" t="s">
        <v>103</v>
      </c>
      <c r="EN41" t="s">
        <v>22</v>
      </c>
      <c r="EO41" t="s">
        <v>54</v>
      </c>
      <c r="EQ41" s="1">
        <v>45517.833564814813</v>
      </c>
      <c r="ER41" s="1">
        <v>45517.833124999997</v>
      </c>
      <c r="ES41" s="1">
        <v>45567.822025462963</v>
      </c>
      <c r="ET41" s="1">
        <v>45517.833379629628</v>
      </c>
      <c r="EU41" s="1">
        <v>45565.922175925924</v>
      </c>
      <c r="EV41" s="1">
        <v>45517.833414351851</v>
      </c>
      <c r="EW41">
        <v>3.3399999999999999E-2</v>
      </c>
      <c r="EX41">
        <v>7.9339999999999994E-2</v>
      </c>
      <c r="EY41">
        <v>3.6000000000000002E-4</v>
      </c>
      <c r="EZ41">
        <v>6.0999999999999997E-4</v>
      </c>
      <c r="FA41">
        <v>7.5179999999999997E-2</v>
      </c>
      <c r="FB41">
        <v>4.5300000000000002E-3</v>
      </c>
      <c r="FC41">
        <v>2.4629999999999999E-2</v>
      </c>
      <c r="FD41">
        <v>1.32E-3</v>
      </c>
      <c r="FE41">
        <v>5.0600000000000003E-3</v>
      </c>
      <c r="FG41">
        <v>4.2999999999999999E-4</v>
      </c>
      <c r="FH41">
        <v>9.8999999999999999E-4</v>
      </c>
      <c r="FI41">
        <v>0.12758</v>
      </c>
      <c r="FJ41">
        <v>1.1440000000000001E-2</v>
      </c>
      <c r="FK41">
        <v>1.29</v>
      </c>
      <c r="FL41">
        <v>4.26</v>
      </c>
      <c r="FM41">
        <v>4.6500000000000004</v>
      </c>
      <c r="FN41">
        <v>24.6</v>
      </c>
      <c r="FO41">
        <v>0.08</v>
      </c>
      <c r="FP41">
        <v>0.12</v>
      </c>
      <c r="FQ41">
        <v>0.56999999999999995</v>
      </c>
      <c r="FR41">
        <v>9.24</v>
      </c>
      <c r="FS41">
        <v>1.1399999999999999</v>
      </c>
      <c r="FT41">
        <v>0.13</v>
      </c>
      <c r="FU41">
        <v>8.27</v>
      </c>
      <c r="FV41">
        <v>0.04</v>
      </c>
      <c r="FW41">
        <v>0.06</v>
      </c>
      <c r="FY41" t="s">
        <v>23</v>
      </c>
      <c r="FZ41" t="s">
        <v>23</v>
      </c>
      <c r="GA41" t="s">
        <v>31</v>
      </c>
      <c r="GB41" t="s">
        <v>23</v>
      </c>
      <c r="GC41" t="s">
        <v>31</v>
      </c>
      <c r="GD41" t="s">
        <v>31</v>
      </c>
      <c r="GE41" t="s">
        <v>23</v>
      </c>
      <c r="GF41" t="s">
        <v>23</v>
      </c>
      <c r="GG41" t="s">
        <v>31</v>
      </c>
      <c r="GH41" t="s">
        <v>31</v>
      </c>
      <c r="GI41" t="s">
        <v>23</v>
      </c>
      <c r="GJ41" t="s">
        <v>31</v>
      </c>
      <c r="GK41" t="s">
        <v>31</v>
      </c>
      <c r="GM41" t="s">
        <v>18</v>
      </c>
      <c r="GN41" t="s">
        <v>18</v>
      </c>
      <c r="GO41" t="s">
        <v>18</v>
      </c>
      <c r="GP41" t="s">
        <v>18</v>
      </c>
      <c r="GQ41" t="s">
        <v>18</v>
      </c>
      <c r="GR41" t="s">
        <v>18</v>
      </c>
      <c r="GS41" t="s">
        <v>18</v>
      </c>
      <c r="GT41" t="s">
        <v>18</v>
      </c>
      <c r="GU41" t="s">
        <v>18</v>
      </c>
      <c r="GV41" t="s">
        <v>18</v>
      </c>
      <c r="GW41" t="s">
        <v>18</v>
      </c>
      <c r="GX41" t="s">
        <v>18</v>
      </c>
      <c r="GY41" t="s">
        <v>18</v>
      </c>
      <c r="GZ41" t="s">
        <v>18</v>
      </c>
      <c r="HB41" t="s">
        <v>143</v>
      </c>
    </row>
    <row r="42" spans="1:210" x14ac:dyDescent="0.3">
      <c r="A42">
        <v>40</v>
      </c>
      <c r="B42" t="s">
        <v>144</v>
      </c>
      <c r="C42">
        <v>97.259500000000003</v>
      </c>
      <c r="D42">
        <v>97.213700000000003</v>
      </c>
      <c r="E42">
        <v>12.096399999999999</v>
      </c>
      <c r="F42">
        <v>12.913399999999999</v>
      </c>
      <c r="G42">
        <v>0</v>
      </c>
      <c r="H42">
        <v>0.1198</v>
      </c>
      <c r="I42">
        <v>11.638199999999999</v>
      </c>
      <c r="J42">
        <v>0.65159999999999996</v>
      </c>
      <c r="K42">
        <v>9.0161999999999995</v>
      </c>
      <c r="L42">
        <v>0.1542</v>
      </c>
      <c r="M42">
        <v>2.2284000000000002</v>
      </c>
      <c r="O42">
        <v>0.2278</v>
      </c>
      <c r="P42">
        <v>0.43080000000000002</v>
      </c>
      <c r="Q42">
        <v>45.408999999999999</v>
      </c>
      <c r="R42">
        <v>2.3277999999999999</v>
      </c>
      <c r="S42">
        <v>4.9299999999999997E-2</v>
      </c>
      <c r="T42">
        <v>4.0300000000000002E-2</v>
      </c>
      <c r="U42">
        <v>9.5999999999999992E-3</v>
      </c>
      <c r="V42">
        <v>2.1700000000000001E-2</v>
      </c>
      <c r="W42">
        <v>5.6599999999999998E-2</v>
      </c>
      <c r="X42">
        <v>1.4500000000000001E-2</v>
      </c>
      <c r="Y42">
        <v>4.3099999999999999E-2</v>
      </c>
      <c r="Z42">
        <v>2.2599999999999999E-2</v>
      </c>
      <c r="AA42">
        <v>3.1399999999999997E-2</v>
      </c>
      <c r="AC42">
        <v>2.63E-2</v>
      </c>
      <c r="AD42">
        <v>2.6100000000000002E-2</v>
      </c>
      <c r="AE42">
        <v>8.9099999999999999E-2</v>
      </c>
      <c r="AF42">
        <v>3.0800000000000001E-2</v>
      </c>
      <c r="AG42">
        <v>12.443114955109101</v>
      </c>
      <c r="AH42">
        <v>13.283532345268499</v>
      </c>
      <c r="AI42">
        <v>0</v>
      </c>
      <c r="AJ42">
        <v>0.12323378621921199</v>
      </c>
      <c r="AK42">
        <v>11.971781726013599</v>
      </c>
      <c r="AL42">
        <v>0.67027658681501301</v>
      </c>
      <c r="AM42">
        <v>9.2746282413160301</v>
      </c>
      <c r="AN42">
        <v>0.15861978159434401</v>
      </c>
      <c r="AO42">
        <v>2.2922718631960901</v>
      </c>
      <c r="AP42">
        <v>0</v>
      </c>
      <c r="AQ42">
        <v>0.23432935309462799</v>
      </c>
      <c r="AR42">
        <v>0.44314787231416097</v>
      </c>
      <c r="AS42">
        <v>46.710542557831403</v>
      </c>
      <c r="AT42">
        <v>2.3945209312277198</v>
      </c>
      <c r="AU42">
        <v>6.4021999999999997</v>
      </c>
      <c r="AV42">
        <v>9.2293000000000003</v>
      </c>
      <c r="AW42">
        <v>4.5900000000000003E-2</v>
      </c>
      <c r="AX42">
        <v>8.2000000000000003E-2</v>
      </c>
      <c r="AY42">
        <v>9.0465999999999998</v>
      </c>
      <c r="AZ42">
        <v>0.54090000000000005</v>
      </c>
      <c r="BA42">
        <v>5.4378000000000002</v>
      </c>
      <c r="BB42">
        <v>0.11940000000000001</v>
      </c>
      <c r="BC42">
        <v>1.6531</v>
      </c>
      <c r="BE42">
        <v>41.808599999999998</v>
      </c>
      <c r="BF42">
        <v>9.9400000000000002E-2</v>
      </c>
      <c r="BG42">
        <v>0.17249999999999999</v>
      </c>
      <c r="BH42">
        <v>21.226199999999999</v>
      </c>
      <c r="BI42">
        <v>1.3955</v>
      </c>
      <c r="BJ42">
        <v>2.6100000000000002E-2</v>
      </c>
      <c r="BK42">
        <v>2.8799999999999999E-2</v>
      </c>
      <c r="BL42">
        <v>9.5999999999999992E-3</v>
      </c>
      <c r="BM42">
        <v>1.49E-2</v>
      </c>
      <c r="BN42">
        <v>4.3999999999999997E-2</v>
      </c>
      <c r="BO42">
        <v>1.21E-2</v>
      </c>
      <c r="BP42">
        <v>2.5999999999999999E-2</v>
      </c>
      <c r="BQ42">
        <v>1.7500000000000002E-2</v>
      </c>
      <c r="BR42">
        <v>2.3300000000000001E-2</v>
      </c>
      <c r="BT42">
        <v>1.15E-2</v>
      </c>
      <c r="BU42">
        <v>1.04E-2</v>
      </c>
      <c r="BV42">
        <v>4.1700000000000001E-2</v>
      </c>
      <c r="BW42">
        <v>1.84E-2</v>
      </c>
      <c r="BX42">
        <v>5.4538000000000002</v>
      </c>
      <c r="BY42">
        <v>5.2927999999999997</v>
      </c>
      <c r="BZ42">
        <v>2.9700000000000001E-2</v>
      </c>
      <c r="CA42">
        <v>3.6200000000000003E-2</v>
      </c>
      <c r="CB42">
        <v>3.7233000000000001</v>
      </c>
      <c r="CC42">
        <v>0.318</v>
      </c>
      <c r="CD42">
        <v>5.1409000000000002</v>
      </c>
      <c r="CE42">
        <v>0.05</v>
      </c>
      <c r="CF42">
        <v>1.6528</v>
      </c>
      <c r="CH42">
        <v>60.064300000000003</v>
      </c>
      <c r="CI42">
        <v>7.3800000000000004E-2</v>
      </c>
      <c r="CJ42">
        <v>0.1237</v>
      </c>
      <c r="CK42">
        <v>17.371099999999998</v>
      </c>
      <c r="CL42">
        <v>0.66959999999999997</v>
      </c>
      <c r="CM42">
        <v>0.71099999999999997</v>
      </c>
      <c r="CN42">
        <v>1.0089999999999999</v>
      </c>
      <c r="CO42">
        <v>0.79600000000000004</v>
      </c>
      <c r="CP42">
        <v>0.83599999999999997</v>
      </c>
      <c r="CQ42">
        <v>0.91700000000000004</v>
      </c>
      <c r="CR42">
        <v>1.034</v>
      </c>
      <c r="CS42">
        <v>0.75</v>
      </c>
      <c r="CT42">
        <v>0.81299999999999994</v>
      </c>
      <c r="CU42">
        <v>0.753</v>
      </c>
      <c r="CW42">
        <v>0.93500000000000005</v>
      </c>
      <c r="CX42">
        <v>0.74299999999999999</v>
      </c>
      <c r="CY42">
        <v>1.143</v>
      </c>
      <c r="CZ42">
        <v>0.80200000000000005</v>
      </c>
      <c r="DA42" t="s">
        <v>47</v>
      </c>
      <c r="DB42" t="s">
        <v>27</v>
      </c>
      <c r="DC42" t="s">
        <v>101</v>
      </c>
      <c r="DD42" t="s">
        <v>33</v>
      </c>
      <c r="DE42" t="s">
        <v>52</v>
      </c>
      <c r="DF42" t="s">
        <v>21</v>
      </c>
      <c r="DG42" t="s">
        <v>30</v>
      </c>
      <c r="DH42" t="s">
        <v>44</v>
      </c>
      <c r="DJ42" t="s">
        <v>49</v>
      </c>
      <c r="DK42" t="s">
        <v>102</v>
      </c>
      <c r="DL42" t="s">
        <v>25</v>
      </c>
      <c r="DM42" t="s">
        <v>55</v>
      </c>
      <c r="DN42" t="s">
        <v>20</v>
      </c>
      <c r="DO42" t="s">
        <v>20</v>
      </c>
      <c r="DP42" t="s">
        <v>20</v>
      </c>
      <c r="DQ42" t="s">
        <v>20</v>
      </c>
      <c r="DR42" t="s">
        <v>20</v>
      </c>
      <c r="DS42" t="s">
        <v>20</v>
      </c>
      <c r="DT42" t="s">
        <v>20</v>
      </c>
      <c r="DU42" t="s">
        <v>20</v>
      </c>
      <c r="DV42" t="s">
        <v>20</v>
      </c>
      <c r="DX42" t="s">
        <v>20</v>
      </c>
      <c r="DY42" t="s">
        <v>20</v>
      </c>
      <c r="DZ42" t="s">
        <v>20</v>
      </c>
      <c r="EA42" t="s">
        <v>20</v>
      </c>
      <c r="EB42" t="s">
        <v>47</v>
      </c>
      <c r="EC42" t="s">
        <v>28</v>
      </c>
      <c r="ED42" t="s">
        <v>210</v>
      </c>
      <c r="EE42" t="s">
        <v>84</v>
      </c>
      <c r="EF42" t="s">
        <v>34</v>
      </c>
      <c r="EG42" t="s">
        <v>53</v>
      </c>
      <c r="EH42" t="s">
        <v>22</v>
      </c>
      <c r="EI42" t="s">
        <v>29</v>
      </c>
      <c r="EJ42" t="s">
        <v>45</v>
      </c>
      <c r="EL42" t="s">
        <v>50</v>
      </c>
      <c r="EM42" t="s">
        <v>103</v>
      </c>
      <c r="EN42" t="s">
        <v>22</v>
      </c>
      <c r="EO42" t="s">
        <v>54</v>
      </c>
      <c r="EQ42" s="1">
        <v>45517.833564814813</v>
      </c>
      <c r="ER42" s="1">
        <v>45517.833124999997</v>
      </c>
      <c r="ES42" s="1">
        <v>45567.822025462963</v>
      </c>
      <c r="ET42" s="1">
        <v>45517.833379629628</v>
      </c>
      <c r="EU42" s="1">
        <v>45565.922175925924</v>
      </c>
      <c r="EV42" s="1">
        <v>45517.833414351851</v>
      </c>
      <c r="EW42">
        <v>3.2710000000000003E-2</v>
      </c>
      <c r="EX42">
        <v>7.9899999999999999E-2</v>
      </c>
      <c r="EY42">
        <v>3.2000000000000003E-4</v>
      </c>
      <c r="EZ42">
        <v>6.8000000000000005E-4</v>
      </c>
      <c r="FA42">
        <v>7.5380000000000003E-2</v>
      </c>
      <c r="FB42">
        <v>4.4400000000000004E-3</v>
      </c>
      <c r="FC42">
        <v>2.3570000000000001E-2</v>
      </c>
      <c r="FD42">
        <v>9.7000000000000005E-4</v>
      </c>
      <c r="FE42">
        <v>4.8900000000000002E-3</v>
      </c>
      <c r="FG42">
        <v>5.1999999999999995E-4</v>
      </c>
      <c r="FH42">
        <v>1.1000000000000001E-3</v>
      </c>
      <c r="FI42">
        <v>0.12576999999999999</v>
      </c>
      <c r="FJ42">
        <v>1.12E-2</v>
      </c>
      <c r="FK42">
        <v>1.25</v>
      </c>
      <c r="FL42">
        <v>4.08</v>
      </c>
      <c r="FM42">
        <v>4.55</v>
      </c>
      <c r="FN42">
        <v>24.25</v>
      </c>
      <c r="FO42">
        <v>0.09</v>
      </c>
      <c r="FP42">
        <v>0.13</v>
      </c>
      <c r="FQ42">
        <v>0.56000000000000005</v>
      </c>
      <c r="FR42">
        <v>9.31</v>
      </c>
      <c r="FS42">
        <v>1.1200000000000001</v>
      </c>
      <c r="FT42">
        <v>0.1</v>
      </c>
      <c r="FU42">
        <v>8.2899999999999991</v>
      </c>
      <c r="FV42">
        <v>0.04</v>
      </c>
      <c r="FW42">
        <v>7.0000000000000007E-2</v>
      </c>
      <c r="FY42" t="s">
        <v>23</v>
      </c>
      <c r="FZ42" t="s">
        <v>23</v>
      </c>
      <c r="GA42" t="s">
        <v>31</v>
      </c>
      <c r="GB42" t="s">
        <v>23</v>
      </c>
      <c r="GC42" t="s">
        <v>31</v>
      </c>
      <c r="GD42" t="s">
        <v>31</v>
      </c>
      <c r="GE42" t="s">
        <v>23</v>
      </c>
      <c r="GF42" t="s">
        <v>23</v>
      </c>
      <c r="GG42" t="s">
        <v>31</v>
      </c>
      <c r="GH42" t="s">
        <v>31</v>
      </c>
      <c r="GI42" t="s">
        <v>23</v>
      </c>
      <c r="GJ42" t="s">
        <v>31</v>
      </c>
      <c r="GK42" t="s">
        <v>31</v>
      </c>
      <c r="GM42" t="s">
        <v>18</v>
      </c>
      <c r="GN42" t="s">
        <v>18</v>
      </c>
      <c r="GO42" t="s">
        <v>18</v>
      </c>
      <c r="GP42" t="s">
        <v>18</v>
      </c>
      <c r="GQ42" t="s">
        <v>18</v>
      </c>
      <c r="GR42" t="s">
        <v>18</v>
      </c>
      <c r="GS42" t="s">
        <v>18</v>
      </c>
      <c r="GT42" t="s">
        <v>18</v>
      </c>
      <c r="GU42" t="s">
        <v>18</v>
      </c>
      <c r="GV42" t="s">
        <v>18</v>
      </c>
      <c r="GW42" t="s">
        <v>18</v>
      </c>
      <c r="GX42" t="s">
        <v>18</v>
      </c>
      <c r="GY42" t="s">
        <v>18</v>
      </c>
      <c r="GZ42" t="s">
        <v>18</v>
      </c>
      <c r="HB42" t="s">
        <v>144</v>
      </c>
    </row>
    <row r="43" spans="1:210" x14ac:dyDescent="0.3">
      <c r="A43">
        <v>41</v>
      </c>
      <c r="B43" t="s">
        <v>145</v>
      </c>
      <c r="C43">
        <v>96.939300000000003</v>
      </c>
      <c r="D43">
        <v>96.882300000000001</v>
      </c>
      <c r="E43">
        <v>12.1258</v>
      </c>
      <c r="F43">
        <v>12.6191</v>
      </c>
      <c r="G43">
        <v>0</v>
      </c>
      <c r="H43">
        <v>0.158</v>
      </c>
      <c r="I43">
        <v>11.484500000000001</v>
      </c>
      <c r="J43">
        <v>0.67459999999999998</v>
      </c>
      <c r="K43">
        <v>9.1841000000000008</v>
      </c>
      <c r="L43">
        <v>0.1487</v>
      </c>
      <c r="M43">
        <v>2.2029999999999998</v>
      </c>
      <c r="O43">
        <v>0.2215</v>
      </c>
      <c r="P43">
        <v>0.45629999999999998</v>
      </c>
      <c r="Q43">
        <v>45.275599999999997</v>
      </c>
      <c r="R43">
        <v>2.331</v>
      </c>
      <c r="S43">
        <v>4.9200000000000001E-2</v>
      </c>
      <c r="T43">
        <v>0.04</v>
      </c>
      <c r="U43">
        <v>9.7000000000000003E-3</v>
      </c>
      <c r="V43">
        <v>2.2200000000000001E-2</v>
      </c>
      <c r="W43">
        <v>5.6399999999999999E-2</v>
      </c>
      <c r="X43">
        <v>1.46E-2</v>
      </c>
      <c r="Y43">
        <v>4.3400000000000001E-2</v>
      </c>
      <c r="Z43">
        <v>2.2700000000000001E-2</v>
      </c>
      <c r="AA43">
        <v>3.1399999999999997E-2</v>
      </c>
      <c r="AC43">
        <v>2.6200000000000001E-2</v>
      </c>
      <c r="AD43">
        <v>2.5999999999999999E-2</v>
      </c>
      <c r="AE43">
        <v>8.8999999999999996E-2</v>
      </c>
      <c r="AF43">
        <v>3.0599999999999999E-2</v>
      </c>
      <c r="AG43">
        <v>12.5160246154608</v>
      </c>
      <c r="AH43">
        <v>13.025199675482099</v>
      </c>
      <c r="AI43">
        <v>0</v>
      </c>
      <c r="AJ43">
        <v>0.163084653321249</v>
      </c>
      <c r="AK43">
        <v>11.8540867156195</v>
      </c>
      <c r="AL43">
        <v>0.69630953880072899</v>
      </c>
      <c r="AM43">
        <v>9.4796567377702008</v>
      </c>
      <c r="AN43">
        <v>0.15348536676499899</v>
      </c>
      <c r="AO43">
        <v>2.2738955143462798</v>
      </c>
      <c r="AP43">
        <v>0</v>
      </c>
      <c r="AQ43">
        <v>0.22862816905479</v>
      </c>
      <c r="AR43">
        <v>0.47098435006636902</v>
      </c>
      <c r="AS43">
        <v>46.732629936149202</v>
      </c>
      <c r="AT43">
        <v>2.4060147271635</v>
      </c>
      <c r="AU43">
        <v>6.4177</v>
      </c>
      <c r="AV43">
        <v>9.0189000000000004</v>
      </c>
      <c r="AW43">
        <v>5.7099999999999998E-2</v>
      </c>
      <c r="AX43">
        <v>0.1081</v>
      </c>
      <c r="AY43">
        <v>8.9270999999999994</v>
      </c>
      <c r="AZ43">
        <v>0.56000000000000005</v>
      </c>
      <c r="BA43">
        <v>5.5389999999999997</v>
      </c>
      <c r="BB43">
        <v>0.1152</v>
      </c>
      <c r="BC43">
        <v>1.6344000000000001</v>
      </c>
      <c r="BE43">
        <v>41.7211</v>
      </c>
      <c r="BF43">
        <v>9.6699999999999994E-2</v>
      </c>
      <c r="BG43">
        <v>0.18279999999999999</v>
      </c>
      <c r="BH43">
        <v>21.163900000000002</v>
      </c>
      <c r="BI43">
        <v>1.3975</v>
      </c>
      <c r="BJ43">
        <v>2.5999999999999999E-2</v>
      </c>
      <c r="BK43">
        <v>2.86E-2</v>
      </c>
      <c r="BL43">
        <v>9.7000000000000003E-3</v>
      </c>
      <c r="BM43">
        <v>1.52E-2</v>
      </c>
      <c r="BN43">
        <v>4.3799999999999999E-2</v>
      </c>
      <c r="BO43">
        <v>1.21E-2</v>
      </c>
      <c r="BP43">
        <v>2.6200000000000001E-2</v>
      </c>
      <c r="BQ43">
        <v>1.7600000000000001E-2</v>
      </c>
      <c r="BR43">
        <v>2.3300000000000001E-2</v>
      </c>
      <c r="BT43">
        <v>1.14E-2</v>
      </c>
      <c r="BU43">
        <v>1.04E-2</v>
      </c>
      <c r="BV43">
        <v>4.1599999999999998E-2</v>
      </c>
      <c r="BW43">
        <v>1.83E-2</v>
      </c>
      <c r="BX43">
        <v>5.4791999999999996</v>
      </c>
      <c r="BY43">
        <v>5.1837</v>
      </c>
      <c r="BZ43">
        <v>3.7100000000000001E-2</v>
      </c>
      <c r="CA43">
        <v>4.7899999999999998E-2</v>
      </c>
      <c r="CB43">
        <v>3.6823000000000001</v>
      </c>
      <c r="CC43">
        <v>0.32990000000000003</v>
      </c>
      <c r="CD43">
        <v>5.2483000000000004</v>
      </c>
      <c r="CE43">
        <v>4.8300000000000003E-2</v>
      </c>
      <c r="CF43">
        <v>1.6375999999999999</v>
      </c>
      <c r="CH43">
        <v>60.071899999999999</v>
      </c>
      <c r="CI43">
        <v>7.1900000000000006E-2</v>
      </c>
      <c r="CJ43">
        <v>0.1313</v>
      </c>
      <c r="CK43">
        <v>17.358599999999999</v>
      </c>
      <c r="CL43">
        <v>0.67210000000000003</v>
      </c>
      <c r="CM43">
        <v>0.71099999999999997</v>
      </c>
      <c r="CN43">
        <v>1.008</v>
      </c>
      <c r="CO43">
        <v>0.79500000000000004</v>
      </c>
      <c r="CP43">
        <v>0.83599999999999997</v>
      </c>
      <c r="CQ43">
        <v>0.91700000000000004</v>
      </c>
      <c r="CR43">
        <v>1.0329999999999999</v>
      </c>
      <c r="CS43">
        <v>0.751</v>
      </c>
      <c r="CT43">
        <v>0.81299999999999994</v>
      </c>
      <c r="CU43">
        <v>0.755</v>
      </c>
      <c r="CW43">
        <v>0.93500000000000005</v>
      </c>
      <c r="CX43">
        <v>0.74199999999999999</v>
      </c>
      <c r="CY43">
        <v>1.1419999999999999</v>
      </c>
      <c r="CZ43">
        <v>0.80200000000000005</v>
      </c>
      <c r="DA43" t="s">
        <v>47</v>
      </c>
      <c r="DB43" t="s">
        <v>27</v>
      </c>
      <c r="DC43" t="s">
        <v>101</v>
      </c>
      <c r="DD43" t="s">
        <v>33</v>
      </c>
      <c r="DE43" t="s">
        <v>52</v>
      </c>
      <c r="DF43" t="s">
        <v>21</v>
      </c>
      <c r="DG43" t="s">
        <v>30</v>
      </c>
      <c r="DH43" t="s">
        <v>44</v>
      </c>
      <c r="DJ43" t="s">
        <v>49</v>
      </c>
      <c r="DK43" t="s">
        <v>102</v>
      </c>
      <c r="DL43" t="s">
        <v>25</v>
      </c>
      <c r="DM43" t="s">
        <v>55</v>
      </c>
      <c r="DN43" t="s">
        <v>20</v>
      </c>
      <c r="DO43" t="s">
        <v>20</v>
      </c>
      <c r="DP43" t="s">
        <v>20</v>
      </c>
      <c r="DQ43" t="s">
        <v>20</v>
      </c>
      <c r="DR43" t="s">
        <v>20</v>
      </c>
      <c r="DS43" t="s">
        <v>20</v>
      </c>
      <c r="DT43" t="s">
        <v>20</v>
      </c>
      <c r="DU43" t="s">
        <v>20</v>
      </c>
      <c r="DV43" t="s">
        <v>20</v>
      </c>
      <c r="DX43" t="s">
        <v>20</v>
      </c>
      <c r="DY43" t="s">
        <v>20</v>
      </c>
      <c r="DZ43" t="s">
        <v>20</v>
      </c>
      <c r="EA43" t="s">
        <v>20</v>
      </c>
      <c r="EB43" t="s">
        <v>47</v>
      </c>
      <c r="EC43" t="s">
        <v>28</v>
      </c>
      <c r="ED43" t="s">
        <v>210</v>
      </c>
      <c r="EE43" t="s">
        <v>84</v>
      </c>
      <c r="EF43" t="s">
        <v>34</v>
      </c>
      <c r="EG43" t="s">
        <v>53</v>
      </c>
      <c r="EH43" t="s">
        <v>22</v>
      </c>
      <c r="EI43" t="s">
        <v>29</v>
      </c>
      <c r="EJ43" t="s">
        <v>45</v>
      </c>
      <c r="EL43" t="s">
        <v>50</v>
      </c>
      <c r="EM43" t="s">
        <v>103</v>
      </c>
      <c r="EN43" t="s">
        <v>22</v>
      </c>
      <c r="EO43" t="s">
        <v>54</v>
      </c>
      <c r="EQ43" s="1">
        <v>45517.833564814813</v>
      </c>
      <c r="ER43" s="1">
        <v>45517.833124999997</v>
      </c>
      <c r="ES43" s="1">
        <v>45567.822025462963</v>
      </c>
      <c r="ET43" s="1">
        <v>45517.833379629628</v>
      </c>
      <c r="EU43" s="1">
        <v>45565.922175925924</v>
      </c>
      <c r="EV43" s="1">
        <v>45517.833414351851</v>
      </c>
      <c r="EW43">
        <v>3.2770000000000001E-2</v>
      </c>
      <c r="EX43">
        <v>7.8039999999999998E-2</v>
      </c>
      <c r="EY43">
        <v>4.0000000000000002E-4</v>
      </c>
      <c r="EZ43">
        <v>8.9999999999999998E-4</v>
      </c>
      <c r="FA43">
        <v>7.4380000000000002E-2</v>
      </c>
      <c r="FB43">
        <v>4.5999999999999999E-3</v>
      </c>
      <c r="FC43">
        <v>2.4060000000000002E-2</v>
      </c>
      <c r="FD43">
        <v>9.3999999999999997E-4</v>
      </c>
      <c r="FE43">
        <v>4.8500000000000001E-3</v>
      </c>
      <c r="FG43">
        <v>5.1000000000000004E-4</v>
      </c>
      <c r="FH43">
        <v>1.17E-3</v>
      </c>
      <c r="FI43">
        <v>0.12528</v>
      </c>
      <c r="FJ43">
        <v>1.1209999999999999E-2</v>
      </c>
      <c r="FK43">
        <v>1.23</v>
      </c>
      <c r="FL43">
        <v>4.16</v>
      </c>
      <c r="FM43">
        <v>4.5599999999999996</v>
      </c>
      <c r="FN43">
        <v>24.16</v>
      </c>
      <c r="FO43">
        <v>0.09</v>
      </c>
      <c r="FP43">
        <v>0.14000000000000001</v>
      </c>
      <c r="FQ43">
        <v>0.57999999999999996</v>
      </c>
      <c r="FR43">
        <v>9.09</v>
      </c>
      <c r="FS43">
        <v>1.1200000000000001</v>
      </c>
      <c r="FT43">
        <v>0.09</v>
      </c>
      <c r="FU43">
        <v>8.18</v>
      </c>
      <c r="FV43">
        <v>0.05</v>
      </c>
      <c r="FW43">
        <v>0.09</v>
      </c>
      <c r="FY43" t="s">
        <v>23</v>
      </c>
      <c r="FZ43" t="s">
        <v>23</v>
      </c>
      <c r="GA43" t="s">
        <v>31</v>
      </c>
      <c r="GB43" t="s">
        <v>23</v>
      </c>
      <c r="GC43" t="s">
        <v>31</v>
      </c>
      <c r="GD43" t="s">
        <v>31</v>
      </c>
      <c r="GE43" t="s">
        <v>23</v>
      </c>
      <c r="GF43" t="s">
        <v>23</v>
      </c>
      <c r="GG43" t="s">
        <v>31</v>
      </c>
      <c r="GH43" t="s">
        <v>31</v>
      </c>
      <c r="GI43" t="s">
        <v>23</v>
      </c>
      <c r="GJ43" t="s">
        <v>31</v>
      </c>
      <c r="GK43" t="s">
        <v>31</v>
      </c>
      <c r="GM43" t="s">
        <v>18</v>
      </c>
      <c r="GN43" t="s">
        <v>18</v>
      </c>
      <c r="GO43" t="s">
        <v>18</v>
      </c>
      <c r="GP43" t="s">
        <v>18</v>
      </c>
      <c r="GQ43" t="s">
        <v>18</v>
      </c>
      <c r="GR43" t="s">
        <v>18</v>
      </c>
      <c r="GS43" t="s">
        <v>18</v>
      </c>
      <c r="GT43" t="s">
        <v>18</v>
      </c>
      <c r="GU43" t="s">
        <v>18</v>
      </c>
      <c r="GV43" t="s">
        <v>18</v>
      </c>
      <c r="GW43" t="s">
        <v>18</v>
      </c>
      <c r="GX43" t="s">
        <v>18</v>
      </c>
      <c r="GY43" t="s">
        <v>18</v>
      </c>
      <c r="GZ43" t="s">
        <v>18</v>
      </c>
      <c r="HB43" t="s">
        <v>145</v>
      </c>
    </row>
    <row r="44" spans="1:210" x14ac:dyDescent="0.3">
      <c r="A44">
        <v>42</v>
      </c>
      <c r="B44" t="s">
        <v>146</v>
      </c>
      <c r="C44">
        <v>98.455200000000005</v>
      </c>
      <c r="D44">
        <v>98.416200000000003</v>
      </c>
      <c r="E44">
        <v>12.2925</v>
      </c>
      <c r="F44">
        <v>12.7347</v>
      </c>
      <c r="G44">
        <v>0</v>
      </c>
      <c r="H44">
        <v>0.14860000000000001</v>
      </c>
      <c r="I44">
        <v>11.585100000000001</v>
      </c>
      <c r="J44">
        <v>0.68169999999999997</v>
      </c>
      <c r="K44">
        <v>9.3427000000000007</v>
      </c>
      <c r="L44">
        <v>0.16370000000000001</v>
      </c>
      <c r="M44">
        <v>2.2675999999999998</v>
      </c>
      <c r="O44">
        <v>0.2001</v>
      </c>
      <c r="P44">
        <v>0.45579999999999998</v>
      </c>
      <c r="Q44">
        <v>46.217500000000001</v>
      </c>
      <c r="R44">
        <v>2.3262999999999998</v>
      </c>
      <c r="S44">
        <v>4.9500000000000002E-2</v>
      </c>
      <c r="T44">
        <v>4.0099999999999997E-2</v>
      </c>
      <c r="U44">
        <v>9.7000000000000003E-3</v>
      </c>
      <c r="V44">
        <v>2.1899999999999999E-2</v>
      </c>
      <c r="W44">
        <v>5.67E-2</v>
      </c>
      <c r="X44">
        <v>1.46E-2</v>
      </c>
      <c r="Y44">
        <v>4.3799999999999999E-2</v>
      </c>
      <c r="Z44">
        <v>2.2700000000000001E-2</v>
      </c>
      <c r="AA44">
        <v>3.1699999999999999E-2</v>
      </c>
      <c r="AC44">
        <v>2.6200000000000001E-2</v>
      </c>
      <c r="AD44">
        <v>2.63E-2</v>
      </c>
      <c r="AE44">
        <v>8.9800000000000005E-2</v>
      </c>
      <c r="AF44">
        <v>3.0700000000000002E-2</v>
      </c>
      <c r="AG44">
        <v>12.4903090240132</v>
      </c>
      <c r="AH44">
        <v>12.939624838568401</v>
      </c>
      <c r="AI44">
        <v>0</v>
      </c>
      <c r="AJ44">
        <v>0.15099124840092501</v>
      </c>
      <c r="AK44">
        <v>11.7715256517467</v>
      </c>
      <c r="AL44">
        <v>0.69266981180962806</v>
      </c>
      <c r="AM44">
        <v>9.4930412949887302</v>
      </c>
      <c r="AN44">
        <v>0.166334235284195</v>
      </c>
      <c r="AO44">
        <v>2.30408987129164</v>
      </c>
      <c r="AP44">
        <v>0</v>
      </c>
      <c r="AQ44">
        <v>0.20331997849949601</v>
      </c>
      <c r="AR44">
        <v>0.46313466366851802</v>
      </c>
      <c r="AS44">
        <v>46.961224919042799</v>
      </c>
      <c r="AT44">
        <v>2.3637344626855499</v>
      </c>
      <c r="AU44">
        <v>6.5058999999999996</v>
      </c>
      <c r="AV44">
        <v>9.1015999999999995</v>
      </c>
      <c r="AW44">
        <v>3.9E-2</v>
      </c>
      <c r="AX44">
        <v>0.1016</v>
      </c>
      <c r="AY44">
        <v>9.0053000000000001</v>
      </c>
      <c r="AZ44">
        <v>0.56589999999999996</v>
      </c>
      <c r="BA44">
        <v>5.6346999999999996</v>
      </c>
      <c r="BB44">
        <v>0.1268</v>
      </c>
      <c r="BC44">
        <v>1.6821999999999999</v>
      </c>
      <c r="BE44">
        <v>42.423400000000001</v>
      </c>
      <c r="BF44">
        <v>8.7300000000000003E-2</v>
      </c>
      <c r="BG44">
        <v>0.1825</v>
      </c>
      <c r="BH44">
        <v>21.604099999999999</v>
      </c>
      <c r="BI44">
        <v>1.3947000000000001</v>
      </c>
      <c r="BJ44">
        <v>2.6200000000000001E-2</v>
      </c>
      <c r="BK44">
        <v>2.86E-2</v>
      </c>
      <c r="BL44">
        <v>9.7000000000000003E-3</v>
      </c>
      <c r="BM44">
        <v>1.4999999999999999E-2</v>
      </c>
      <c r="BN44">
        <v>4.41E-2</v>
      </c>
      <c r="BO44">
        <v>1.21E-2</v>
      </c>
      <c r="BP44">
        <v>2.64E-2</v>
      </c>
      <c r="BQ44">
        <v>1.7600000000000001E-2</v>
      </c>
      <c r="BR44">
        <v>2.35E-2</v>
      </c>
      <c r="BT44">
        <v>1.15E-2</v>
      </c>
      <c r="BU44">
        <v>1.0500000000000001E-2</v>
      </c>
      <c r="BV44">
        <v>4.2000000000000003E-2</v>
      </c>
      <c r="BW44">
        <v>1.84E-2</v>
      </c>
      <c r="BX44">
        <v>5.4642999999999997</v>
      </c>
      <c r="BY44">
        <v>5.1462000000000003</v>
      </c>
      <c r="BZ44">
        <v>2.4899999999999999E-2</v>
      </c>
      <c r="CA44">
        <v>4.4299999999999999E-2</v>
      </c>
      <c r="CB44">
        <v>3.6541999999999999</v>
      </c>
      <c r="CC44">
        <v>0.32800000000000001</v>
      </c>
      <c r="CD44">
        <v>5.2522000000000002</v>
      </c>
      <c r="CE44">
        <v>5.2299999999999999E-2</v>
      </c>
      <c r="CF44">
        <v>1.6581999999999999</v>
      </c>
      <c r="CH44">
        <v>60.090899999999998</v>
      </c>
      <c r="CI44">
        <v>6.3899999999999998E-2</v>
      </c>
      <c r="CJ44">
        <v>0.129</v>
      </c>
      <c r="CK44">
        <v>17.431799999999999</v>
      </c>
      <c r="CL44">
        <v>0.65980000000000005</v>
      </c>
      <c r="CM44">
        <v>0.71099999999999997</v>
      </c>
      <c r="CN44">
        <v>1.008</v>
      </c>
      <c r="CO44">
        <v>0.79400000000000004</v>
      </c>
      <c r="CP44">
        <v>0.83499999999999996</v>
      </c>
      <c r="CQ44">
        <v>0.91700000000000004</v>
      </c>
      <c r="CR44">
        <v>1.032</v>
      </c>
      <c r="CS44">
        <v>0.752</v>
      </c>
      <c r="CT44">
        <v>0.81299999999999994</v>
      </c>
      <c r="CU44">
        <v>0.75600000000000001</v>
      </c>
      <c r="CW44">
        <v>0.93400000000000005</v>
      </c>
      <c r="CX44">
        <v>0.74199999999999999</v>
      </c>
      <c r="CY44">
        <v>1.1419999999999999</v>
      </c>
      <c r="CZ44">
        <v>0.80200000000000005</v>
      </c>
      <c r="DA44" t="s">
        <v>47</v>
      </c>
      <c r="DB44" t="s">
        <v>27</v>
      </c>
      <c r="DC44" t="s">
        <v>101</v>
      </c>
      <c r="DD44" t="s">
        <v>33</v>
      </c>
      <c r="DE44" t="s">
        <v>52</v>
      </c>
      <c r="DF44" t="s">
        <v>21</v>
      </c>
      <c r="DG44" t="s">
        <v>30</v>
      </c>
      <c r="DH44" t="s">
        <v>44</v>
      </c>
      <c r="DJ44" t="s">
        <v>49</v>
      </c>
      <c r="DK44" t="s">
        <v>102</v>
      </c>
      <c r="DL44" t="s">
        <v>25</v>
      </c>
      <c r="DM44" t="s">
        <v>55</v>
      </c>
      <c r="DN44" t="s">
        <v>20</v>
      </c>
      <c r="DO44" t="s">
        <v>20</v>
      </c>
      <c r="DP44" t="s">
        <v>20</v>
      </c>
      <c r="DQ44" t="s">
        <v>20</v>
      </c>
      <c r="DR44" t="s">
        <v>20</v>
      </c>
      <c r="DS44" t="s">
        <v>20</v>
      </c>
      <c r="DT44" t="s">
        <v>20</v>
      </c>
      <c r="DU44" t="s">
        <v>20</v>
      </c>
      <c r="DV44" t="s">
        <v>20</v>
      </c>
      <c r="DX44" t="s">
        <v>20</v>
      </c>
      <c r="DY44" t="s">
        <v>20</v>
      </c>
      <c r="DZ44" t="s">
        <v>20</v>
      </c>
      <c r="EA44" t="s">
        <v>20</v>
      </c>
      <c r="EB44" t="s">
        <v>47</v>
      </c>
      <c r="EC44" t="s">
        <v>28</v>
      </c>
      <c r="ED44" t="s">
        <v>210</v>
      </c>
      <c r="EE44" t="s">
        <v>84</v>
      </c>
      <c r="EF44" t="s">
        <v>34</v>
      </c>
      <c r="EG44" t="s">
        <v>53</v>
      </c>
      <c r="EH44" t="s">
        <v>22</v>
      </c>
      <c r="EI44" t="s">
        <v>29</v>
      </c>
      <c r="EJ44" t="s">
        <v>45</v>
      </c>
      <c r="EL44" t="s">
        <v>50</v>
      </c>
      <c r="EM44" t="s">
        <v>103</v>
      </c>
      <c r="EN44" t="s">
        <v>22</v>
      </c>
      <c r="EO44" t="s">
        <v>54</v>
      </c>
      <c r="EQ44" s="1">
        <v>45517.833564814813</v>
      </c>
      <c r="ER44" s="1">
        <v>45517.833124999997</v>
      </c>
      <c r="ES44" s="1">
        <v>45567.822025462963</v>
      </c>
      <c r="ET44" s="1">
        <v>45517.833379629628</v>
      </c>
      <c r="EU44" s="1">
        <v>45565.922175925924</v>
      </c>
      <c r="EV44" s="1">
        <v>45517.833414351851</v>
      </c>
      <c r="EW44">
        <v>3.3239999999999999E-2</v>
      </c>
      <c r="EX44">
        <v>7.8719999999999998E-2</v>
      </c>
      <c r="EY44">
        <v>2.7E-4</v>
      </c>
      <c r="EZ44">
        <v>8.4999999999999995E-4</v>
      </c>
      <c r="FA44">
        <v>7.5029999999999999E-2</v>
      </c>
      <c r="FB44">
        <v>4.64E-3</v>
      </c>
      <c r="FC44">
        <v>2.4500000000000001E-2</v>
      </c>
      <c r="FD44">
        <v>1.0300000000000001E-3</v>
      </c>
      <c r="FE44">
        <v>4.9899999999999996E-3</v>
      </c>
      <c r="FG44">
        <v>4.6000000000000001E-4</v>
      </c>
      <c r="FH44">
        <v>1.17E-3</v>
      </c>
      <c r="FI44">
        <v>0.12794</v>
      </c>
      <c r="FJ44">
        <v>1.119E-2</v>
      </c>
      <c r="FK44">
        <v>1.27</v>
      </c>
      <c r="FL44">
        <v>4.24</v>
      </c>
      <c r="FM44">
        <v>4.63</v>
      </c>
      <c r="FN44">
        <v>24.67</v>
      </c>
      <c r="FO44">
        <v>0.08</v>
      </c>
      <c r="FP44">
        <v>0.14000000000000001</v>
      </c>
      <c r="FQ44">
        <v>0.57999999999999996</v>
      </c>
      <c r="FR44">
        <v>9.17</v>
      </c>
      <c r="FS44">
        <v>1.1200000000000001</v>
      </c>
      <c r="FT44">
        <v>0.1</v>
      </c>
      <c r="FU44">
        <v>8.25</v>
      </c>
      <c r="FV44">
        <v>0.03</v>
      </c>
      <c r="FW44">
        <v>0.08</v>
      </c>
      <c r="FY44" t="s">
        <v>23</v>
      </c>
      <c r="FZ44" t="s">
        <v>23</v>
      </c>
      <c r="GA44" t="s">
        <v>31</v>
      </c>
      <c r="GB44" t="s">
        <v>23</v>
      </c>
      <c r="GC44" t="s">
        <v>31</v>
      </c>
      <c r="GD44" t="s">
        <v>31</v>
      </c>
      <c r="GE44" t="s">
        <v>23</v>
      </c>
      <c r="GF44" t="s">
        <v>23</v>
      </c>
      <c r="GG44" t="s">
        <v>31</v>
      </c>
      <c r="GH44" t="s">
        <v>31</v>
      </c>
      <c r="GI44" t="s">
        <v>23</v>
      </c>
      <c r="GJ44" t="s">
        <v>31</v>
      </c>
      <c r="GK44" t="s">
        <v>31</v>
      </c>
      <c r="GM44" t="s">
        <v>18</v>
      </c>
      <c r="GN44" t="s">
        <v>18</v>
      </c>
      <c r="GO44" t="s">
        <v>18</v>
      </c>
      <c r="GP44" t="s">
        <v>18</v>
      </c>
      <c r="GQ44" t="s">
        <v>18</v>
      </c>
      <c r="GR44" t="s">
        <v>18</v>
      </c>
      <c r="GS44" t="s">
        <v>18</v>
      </c>
      <c r="GT44" t="s">
        <v>18</v>
      </c>
      <c r="GU44" t="s">
        <v>18</v>
      </c>
      <c r="GV44" t="s">
        <v>18</v>
      </c>
      <c r="GW44" t="s">
        <v>18</v>
      </c>
      <c r="GX44" t="s">
        <v>18</v>
      </c>
      <c r="GY44" t="s">
        <v>18</v>
      </c>
      <c r="GZ44" t="s">
        <v>18</v>
      </c>
      <c r="HB44" t="s">
        <v>146</v>
      </c>
    </row>
    <row r="45" spans="1:210" x14ac:dyDescent="0.3">
      <c r="A45">
        <v>43</v>
      </c>
      <c r="B45" t="s">
        <v>147</v>
      </c>
      <c r="C45">
        <v>95.754300000000001</v>
      </c>
      <c r="D45">
        <v>95.723100000000002</v>
      </c>
      <c r="E45">
        <v>12.5786</v>
      </c>
      <c r="F45">
        <v>11.9659</v>
      </c>
      <c r="G45">
        <v>0</v>
      </c>
      <c r="H45">
        <v>0.1041</v>
      </c>
      <c r="I45">
        <v>8.1340000000000003</v>
      </c>
      <c r="J45">
        <v>0.49480000000000002</v>
      </c>
      <c r="K45">
        <v>8.0183999999999997</v>
      </c>
      <c r="L45">
        <v>0.1055</v>
      </c>
      <c r="M45">
        <v>2.3751000000000002</v>
      </c>
      <c r="O45">
        <v>0.2286</v>
      </c>
      <c r="P45">
        <v>0.2923</v>
      </c>
      <c r="Q45">
        <v>48.485199999999999</v>
      </c>
      <c r="R45">
        <v>2.9407000000000001</v>
      </c>
      <c r="S45">
        <v>4.8800000000000003E-2</v>
      </c>
      <c r="T45">
        <v>3.9100000000000003E-2</v>
      </c>
      <c r="U45">
        <v>9.4000000000000004E-3</v>
      </c>
      <c r="V45">
        <v>2.1499999999999998E-2</v>
      </c>
      <c r="W45">
        <v>4.9299999999999997E-2</v>
      </c>
      <c r="X45">
        <v>1.38E-2</v>
      </c>
      <c r="Y45">
        <v>4.0399999999999998E-2</v>
      </c>
      <c r="Z45">
        <v>2.1999999999999999E-2</v>
      </c>
      <c r="AA45">
        <v>3.0800000000000001E-2</v>
      </c>
      <c r="AC45">
        <v>2.5899999999999999E-2</v>
      </c>
      <c r="AD45">
        <v>2.5000000000000001E-2</v>
      </c>
      <c r="AE45">
        <v>9.0700000000000003E-2</v>
      </c>
      <c r="AF45">
        <v>3.2300000000000002E-2</v>
      </c>
      <c r="AG45">
        <v>13.1405970548414</v>
      </c>
      <c r="AH45">
        <v>12.5005223394119</v>
      </c>
      <c r="AI45">
        <v>0</v>
      </c>
      <c r="AJ45">
        <v>0.1087510655724</v>
      </c>
      <c r="AK45">
        <v>8.4974175539472103</v>
      </c>
      <c r="AL45">
        <v>0.51690708208668301</v>
      </c>
      <c r="AM45">
        <v>8.3766526818994702</v>
      </c>
      <c r="AN45">
        <v>0.110213615925919</v>
      </c>
      <c r="AO45">
        <v>2.48121667474551</v>
      </c>
      <c r="AP45">
        <v>0</v>
      </c>
      <c r="AQ45">
        <v>0.23881357915322499</v>
      </c>
      <c r="AR45">
        <v>0.305359620238353</v>
      </c>
      <c r="AS45">
        <v>50.651461714610399</v>
      </c>
      <c r="AT45">
        <v>3.0720870175673101</v>
      </c>
      <c r="AU45">
        <v>6.6574</v>
      </c>
      <c r="AV45">
        <v>8.5520999999999994</v>
      </c>
      <c r="AW45">
        <v>3.1300000000000001E-2</v>
      </c>
      <c r="AX45">
        <v>7.1199999999999999E-2</v>
      </c>
      <c r="AY45">
        <v>6.3227000000000002</v>
      </c>
      <c r="AZ45">
        <v>0.41070000000000001</v>
      </c>
      <c r="BA45">
        <v>4.8360000000000003</v>
      </c>
      <c r="BB45">
        <v>8.1699999999999995E-2</v>
      </c>
      <c r="BC45">
        <v>1.762</v>
      </c>
      <c r="BE45">
        <v>42.385300000000001</v>
      </c>
      <c r="BF45">
        <v>9.9699999999999997E-2</v>
      </c>
      <c r="BG45">
        <v>0.11700000000000001</v>
      </c>
      <c r="BH45">
        <v>22.664200000000001</v>
      </c>
      <c r="BI45">
        <v>1.7629999999999999</v>
      </c>
      <c r="BJ45">
        <v>2.58E-2</v>
      </c>
      <c r="BK45">
        <v>2.7900000000000001E-2</v>
      </c>
      <c r="BL45">
        <v>9.4000000000000004E-3</v>
      </c>
      <c r="BM45">
        <v>1.47E-2</v>
      </c>
      <c r="BN45">
        <v>3.8300000000000001E-2</v>
      </c>
      <c r="BO45">
        <v>1.14E-2</v>
      </c>
      <c r="BP45">
        <v>2.4400000000000002E-2</v>
      </c>
      <c r="BQ45">
        <v>1.7100000000000001E-2</v>
      </c>
      <c r="BR45">
        <v>2.2800000000000001E-2</v>
      </c>
      <c r="BT45">
        <v>1.1299999999999999E-2</v>
      </c>
      <c r="BU45">
        <v>0.01</v>
      </c>
      <c r="BV45">
        <v>4.24E-2</v>
      </c>
      <c r="BW45">
        <v>1.9300000000000001E-2</v>
      </c>
      <c r="BX45">
        <v>5.6551999999999998</v>
      </c>
      <c r="BY45">
        <v>4.8906000000000001</v>
      </c>
      <c r="BZ45">
        <v>2.0199999999999999E-2</v>
      </c>
      <c r="CA45">
        <v>3.1399999999999997E-2</v>
      </c>
      <c r="CB45">
        <v>2.5949</v>
      </c>
      <c r="CC45">
        <v>0.24079999999999999</v>
      </c>
      <c r="CD45">
        <v>4.5590999999999999</v>
      </c>
      <c r="CE45">
        <v>3.4099999999999998E-2</v>
      </c>
      <c r="CF45">
        <v>1.7565999999999999</v>
      </c>
      <c r="CH45">
        <v>60.720700000000001</v>
      </c>
      <c r="CI45">
        <v>7.3800000000000004E-2</v>
      </c>
      <c r="CJ45">
        <v>8.3699999999999997E-2</v>
      </c>
      <c r="CK45">
        <v>18.4954</v>
      </c>
      <c r="CL45">
        <v>0.84360000000000002</v>
      </c>
      <c r="CM45">
        <v>0.73499999999999999</v>
      </c>
      <c r="CN45">
        <v>1.0029999999999999</v>
      </c>
      <c r="CO45">
        <v>0.78800000000000003</v>
      </c>
      <c r="CP45">
        <v>0.82699999999999996</v>
      </c>
      <c r="CQ45">
        <v>0.91200000000000003</v>
      </c>
      <c r="CR45">
        <v>1.0249999999999999</v>
      </c>
      <c r="CS45">
        <v>0.77400000000000002</v>
      </c>
      <c r="CT45">
        <v>0.80900000000000005</v>
      </c>
      <c r="CU45">
        <v>0.78500000000000003</v>
      </c>
      <c r="CW45">
        <v>0.92400000000000004</v>
      </c>
      <c r="CX45">
        <v>0.73499999999999999</v>
      </c>
      <c r="CY45">
        <v>1.1619999999999999</v>
      </c>
      <c r="CZ45">
        <v>0.79800000000000004</v>
      </c>
      <c r="DA45" t="s">
        <v>47</v>
      </c>
      <c r="DB45" t="s">
        <v>27</v>
      </c>
      <c r="DC45" t="s">
        <v>101</v>
      </c>
      <c r="DD45" t="s">
        <v>33</v>
      </c>
      <c r="DE45" t="s">
        <v>52</v>
      </c>
      <c r="DF45" t="s">
        <v>21</v>
      </c>
      <c r="DG45" t="s">
        <v>30</v>
      </c>
      <c r="DH45" t="s">
        <v>44</v>
      </c>
      <c r="DJ45" t="s">
        <v>49</v>
      </c>
      <c r="DK45" t="s">
        <v>102</v>
      </c>
      <c r="DL45" t="s">
        <v>25</v>
      </c>
      <c r="DM45" t="s">
        <v>55</v>
      </c>
      <c r="DN45" t="s">
        <v>20</v>
      </c>
      <c r="DO45" t="s">
        <v>20</v>
      </c>
      <c r="DP45" t="s">
        <v>20</v>
      </c>
      <c r="DQ45" t="s">
        <v>20</v>
      </c>
      <c r="DR45" t="s">
        <v>20</v>
      </c>
      <c r="DS45" t="s">
        <v>20</v>
      </c>
      <c r="DT45" t="s">
        <v>20</v>
      </c>
      <c r="DU45" t="s">
        <v>20</v>
      </c>
      <c r="DV45" t="s">
        <v>20</v>
      </c>
      <c r="DX45" t="s">
        <v>20</v>
      </c>
      <c r="DY45" t="s">
        <v>20</v>
      </c>
      <c r="DZ45" t="s">
        <v>20</v>
      </c>
      <c r="EA45" t="s">
        <v>20</v>
      </c>
      <c r="EB45" t="s">
        <v>47</v>
      </c>
      <c r="EC45" t="s">
        <v>28</v>
      </c>
      <c r="ED45" t="s">
        <v>210</v>
      </c>
      <c r="EE45" t="s">
        <v>84</v>
      </c>
      <c r="EF45" t="s">
        <v>34</v>
      </c>
      <c r="EG45" t="s">
        <v>53</v>
      </c>
      <c r="EH45" t="s">
        <v>22</v>
      </c>
      <c r="EI45" t="s">
        <v>29</v>
      </c>
      <c r="EJ45" t="s">
        <v>45</v>
      </c>
      <c r="EL45" t="s">
        <v>50</v>
      </c>
      <c r="EM45" t="s">
        <v>103</v>
      </c>
      <c r="EN45" t="s">
        <v>22</v>
      </c>
      <c r="EO45" t="s">
        <v>54</v>
      </c>
      <c r="EQ45" s="1">
        <v>45517.833564814813</v>
      </c>
      <c r="ER45" s="1">
        <v>45517.833124999997</v>
      </c>
      <c r="ES45" s="1">
        <v>45567.822025462963</v>
      </c>
      <c r="ET45" s="1">
        <v>45517.833379629628</v>
      </c>
      <c r="EU45" s="1">
        <v>45565.922175925924</v>
      </c>
      <c r="EV45" s="1">
        <v>45517.833414351851</v>
      </c>
      <c r="EW45">
        <v>3.5130000000000002E-2</v>
      </c>
      <c r="EX45">
        <v>7.3580000000000007E-2</v>
      </c>
      <c r="EY45">
        <v>2.2000000000000001E-4</v>
      </c>
      <c r="EZ45">
        <v>5.9000000000000003E-4</v>
      </c>
      <c r="FA45">
        <v>5.2429999999999997E-2</v>
      </c>
      <c r="FB45">
        <v>3.3500000000000001E-3</v>
      </c>
      <c r="FC45">
        <v>2.164E-2</v>
      </c>
      <c r="FD45">
        <v>6.6E-4</v>
      </c>
      <c r="FE45">
        <v>5.4299999999999999E-3</v>
      </c>
      <c r="FG45">
        <v>5.1999999999999995E-4</v>
      </c>
      <c r="FH45">
        <v>7.3999999999999999E-4</v>
      </c>
      <c r="FI45">
        <v>0.13658000000000001</v>
      </c>
      <c r="FJ45">
        <v>1.4069999999999999E-2</v>
      </c>
      <c r="FK45">
        <v>1.38</v>
      </c>
      <c r="FL45">
        <v>3.74</v>
      </c>
      <c r="FM45">
        <v>4.8899999999999997</v>
      </c>
      <c r="FN45">
        <v>26.34</v>
      </c>
      <c r="FO45">
        <v>0.09</v>
      </c>
      <c r="FP45">
        <v>0.09</v>
      </c>
      <c r="FQ45">
        <v>0.42</v>
      </c>
      <c r="FR45">
        <v>8.57</v>
      </c>
      <c r="FS45">
        <v>1.41</v>
      </c>
      <c r="FT45">
        <v>7.0000000000000007E-2</v>
      </c>
      <c r="FU45">
        <v>5.77</v>
      </c>
      <c r="FV45">
        <v>0.02</v>
      </c>
      <c r="FW45">
        <v>0.06</v>
      </c>
      <c r="FY45" t="s">
        <v>23</v>
      </c>
      <c r="FZ45" t="s">
        <v>23</v>
      </c>
      <c r="GA45" t="s">
        <v>31</v>
      </c>
      <c r="GB45" t="s">
        <v>23</v>
      </c>
      <c r="GC45" t="s">
        <v>31</v>
      </c>
      <c r="GD45" t="s">
        <v>31</v>
      </c>
      <c r="GE45" t="s">
        <v>23</v>
      </c>
      <c r="GF45" t="s">
        <v>23</v>
      </c>
      <c r="GG45" t="s">
        <v>31</v>
      </c>
      <c r="GH45" t="s">
        <v>31</v>
      </c>
      <c r="GI45" t="s">
        <v>23</v>
      </c>
      <c r="GJ45" t="s">
        <v>31</v>
      </c>
      <c r="GK45" t="s">
        <v>31</v>
      </c>
      <c r="GM45" t="s">
        <v>18</v>
      </c>
      <c r="GN45" t="s">
        <v>18</v>
      </c>
      <c r="GO45" t="s">
        <v>18</v>
      </c>
      <c r="GP45" t="s">
        <v>18</v>
      </c>
      <c r="GQ45" t="s">
        <v>18</v>
      </c>
      <c r="GR45" t="s">
        <v>18</v>
      </c>
      <c r="GS45" t="s">
        <v>18</v>
      </c>
      <c r="GT45" t="s">
        <v>18</v>
      </c>
      <c r="GU45" t="s">
        <v>18</v>
      </c>
      <c r="GV45" t="s">
        <v>18</v>
      </c>
      <c r="GW45" t="s">
        <v>18</v>
      </c>
      <c r="GX45" t="s">
        <v>18</v>
      </c>
      <c r="GY45" t="s">
        <v>18</v>
      </c>
      <c r="GZ45" t="s">
        <v>18</v>
      </c>
      <c r="HB45" t="s">
        <v>147</v>
      </c>
    </row>
    <row r="46" spans="1:210" x14ac:dyDescent="0.3">
      <c r="A46">
        <v>44</v>
      </c>
      <c r="B46" t="s">
        <v>148</v>
      </c>
      <c r="C46">
        <v>94.811199999999999</v>
      </c>
      <c r="D46">
        <v>94.791499999999999</v>
      </c>
      <c r="E46">
        <v>13.145200000000001</v>
      </c>
      <c r="F46">
        <v>11.5489</v>
      </c>
      <c r="G46">
        <v>0</v>
      </c>
      <c r="H46">
        <v>7.3200000000000001E-2</v>
      </c>
      <c r="I46">
        <v>7.6199000000000003</v>
      </c>
      <c r="J46">
        <v>0.54269999999999996</v>
      </c>
      <c r="K46">
        <v>7.0133999999999999</v>
      </c>
      <c r="L46">
        <v>0.1328</v>
      </c>
      <c r="M46">
        <v>2.5859999999999999</v>
      </c>
      <c r="O46">
        <v>0.1983</v>
      </c>
      <c r="P46">
        <v>0.30659999999999998</v>
      </c>
      <c r="Q46">
        <v>48.5745</v>
      </c>
      <c r="R46">
        <v>3.05</v>
      </c>
      <c r="S46">
        <v>4.9299999999999997E-2</v>
      </c>
      <c r="T46">
        <v>3.85E-2</v>
      </c>
      <c r="U46">
        <v>9.2999999999999992E-3</v>
      </c>
      <c r="V46">
        <v>2.1499999999999998E-2</v>
      </c>
      <c r="W46">
        <v>4.8099999999999997E-2</v>
      </c>
      <c r="X46">
        <v>1.4E-2</v>
      </c>
      <c r="Y46">
        <v>3.8399999999999997E-2</v>
      </c>
      <c r="Z46">
        <v>2.2100000000000002E-2</v>
      </c>
      <c r="AA46">
        <v>3.1199999999999999E-2</v>
      </c>
      <c r="AC46">
        <v>2.5899999999999999E-2</v>
      </c>
      <c r="AD46">
        <v>2.5000000000000001E-2</v>
      </c>
      <c r="AE46">
        <v>9.06E-2</v>
      </c>
      <c r="AF46">
        <v>3.27E-2</v>
      </c>
      <c r="AG46">
        <v>13.8674881186604</v>
      </c>
      <c r="AH46">
        <v>12.183476366551799</v>
      </c>
      <c r="AI46">
        <v>0</v>
      </c>
      <c r="AJ46">
        <v>7.7222113797123099E-2</v>
      </c>
      <c r="AK46">
        <v>8.0385899579603599</v>
      </c>
      <c r="AL46">
        <v>0.57251968794670305</v>
      </c>
      <c r="AM46">
        <v>7.3987646571686199</v>
      </c>
      <c r="AN46">
        <v>0.14009694962100999</v>
      </c>
      <c r="AO46">
        <v>2.72809270873443</v>
      </c>
      <c r="AP46">
        <v>0</v>
      </c>
      <c r="AQ46">
        <v>0.20919597221269801</v>
      </c>
      <c r="AR46">
        <v>0.323446722543687</v>
      </c>
      <c r="AS46">
        <v>51.243518669922899</v>
      </c>
      <c r="AT46">
        <v>3.2175880748801302</v>
      </c>
      <c r="AU46">
        <v>6.9572000000000003</v>
      </c>
      <c r="AV46">
        <v>8.2540999999999993</v>
      </c>
      <c r="AW46">
        <v>1.9699999999999999E-2</v>
      </c>
      <c r="AX46">
        <v>5.0099999999999999E-2</v>
      </c>
      <c r="AY46">
        <v>5.9230999999999998</v>
      </c>
      <c r="AZ46">
        <v>0.4506</v>
      </c>
      <c r="BA46">
        <v>4.2298</v>
      </c>
      <c r="BB46">
        <v>0.1028</v>
      </c>
      <c r="BC46">
        <v>1.9185000000000001</v>
      </c>
      <c r="BE46">
        <v>42.161499999999997</v>
      </c>
      <c r="BF46">
        <v>8.6499999999999994E-2</v>
      </c>
      <c r="BG46">
        <v>0.12280000000000001</v>
      </c>
      <c r="BH46">
        <v>22.706</v>
      </c>
      <c r="BI46">
        <v>1.8285</v>
      </c>
      <c r="BJ46">
        <v>2.6100000000000002E-2</v>
      </c>
      <c r="BK46">
        <v>2.75E-2</v>
      </c>
      <c r="BL46">
        <v>9.2999999999999992E-3</v>
      </c>
      <c r="BM46">
        <v>1.47E-2</v>
      </c>
      <c r="BN46">
        <v>3.7400000000000003E-2</v>
      </c>
      <c r="BO46">
        <v>1.1599999999999999E-2</v>
      </c>
      <c r="BP46">
        <v>2.3199999999999998E-2</v>
      </c>
      <c r="BQ46">
        <v>1.7100000000000001E-2</v>
      </c>
      <c r="BR46">
        <v>2.3199999999999998E-2</v>
      </c>
      <c r="BT46">
        <v>1.1299999999999999E-2</v>
      </c>
      <c r="BU46">
        <v>0.01</v>
      </c>
      <c r="BV46">
        <v>4.24E-2</v>
      </c>
      <c r="BW46">
        <v>1.9599999999999999E-2</v>
      </c>
      <c r="BX46">
        <v>5.9539</v>
      </c>
      <c r="BY46">
        <v>4.7553999999999998</v>
      </c>
      <c r="BZ46">
        <v>1.2800000000000001E-2</v>
      </c>
      <c r="CA46">
        <v>2.2200000000000001E-2</v>
      </c>
      <c r="CB46">
        <v>2.4489999999999998</v>
      </c>
      <c r="CC46">
        <v>0.2661</v>
      </c>
      <c r="CD46">
        <v>4.0174000000000003</v>
      </c>
      <c r="CE46">
        <v>4.3200000000000002E-2</v>
      </c>
      <c r="CF46">
        <v>1.9269000000000001</v>
      </c>
      <c r="CH46">
        <v>60.8508</v>
      </c>
      <c r="CI46">
        <v>6.4500000000000002E-2</v>
      </c>
      <c r="CJ46">
        <v>8.8400000000000006E-2</v>
      </c>
      <c r="CK46">
        <v>18.6678</v>
      </c>
      <c r="CL46">
        <v>0.88149999999999995</v>
      </c>
      <c r="CM46">
        <v>0.74299999999999999</v>
      </c>
      <c r="CN46">
        <v>1.0009999999999999</v>
      </c>
      <c r="CO46">
        <v>0.78700000000000003</v>
      </c>
      <c r="CP46">
        <v>0.82599999999999996</v>
      </c>
      <c r="CQ46">
        <v>0.91200000000000003</v>
      </c>
      <c r="CR46">
        <v>1.024</v>
      </c>
      <c r="CS46">
        <v>0.77500000000000002</v>
      </c>
      <c r="CT46">
        <v>0.80800000000000005</v>
      </c>
      <c r="CU46">
        <v>0.79</v>
      </c>
      <c r="CW46">
        <v>0.92300000000000004</v>
      </c>
      <c r="CX46">
        <v>0.73399999999999999</v>
      </c>
      <c r="CY46">
        <v>1.165</v>
      </c>
      <c r="CZ46">
        <v>0.79800000000000004</v>
      </c>
      <c r="DA46" t="s">
        <v>47</v>
      </c>
      <c r="DB46" t="s">
        <v>27</v>
      </c>
      <c r="DC46" t="s">
        <v>101</v>
      </c>
      <c r="DD46" t="s">
        <v>33</v>
      </c>
      <c r="DE46" t="s">
        <v>52</v>
      </c>
      <c r="DF46" t="s">
        <v>21</v>
      </c>
      <c r="DG46" t="s">
        <v>30</v>
      </c>
      <c r="DH46" t="s">
        <v>44</v>
      </c>
      <c r="DJ46" t="s">
        <v>49</v>
      </c>
      <c r="DK46" t="s">
        <v>102</v>
      </c>
      <c r="DL46" t="s">
        <v>25</v>
      </c>
      <c r="DM46" t="s">
        <v>55</v>
      </c>
      <c r="DN46" t="s">
        <v>20</v>
      </c>
      <c r="DO46" t="s">
        <v>20</v>
      </c>
      <c r="DP46" t="s">
        <v>20</v>
      </c>
      <c r="DQ46" t="s">
        <v>20</v>
      </c>
      <c r="DR46" t="s">
        <v>20</v>
      </c>
      <c r="DS46" t="s">
        <v>20</v>
      </c>
      <c r="DT46" t="s">
        <v>20</v>
      </c>
      <c r="DU46" t="s">
        <v>20</v>
      </c>
      <c r="DV46" t="s">
        <v>20</v>
      </c>
      <c r="DX46" t="s">
        <v>20</v>
      </c>
      <c r="DY46" t="s">
        <v>20</v>
      </c>
      <c r="DZ46" t="s">
        <v>20</v>
      </c>
      <c r="EA46" t="s">
        <v>20</v>
      </c>
      <c r="EB46" t="s">
        <v>47</v>
      </c>
      <c r="EC46" t="s">
        <v>28</v>
      </c>
      <c r="ED46" t="s">
        <v>210</v>
      </c>
      <c r="EE46" t="s">
        <v>84</v>
      </c>
      <c r="EF46" t="s">
        <v>34</v>
      </c>
      <c r="EG46" t="s">
        <v>53</v>
      </c>
      <c r="EH46" t="s">
        <v>22</v>
      </c>
      <c r="EI46" t="s">
        <v>29</v>
      </c>
      <c r="EJ46" t="s">
        <v>45</v>
      </c>
      <c r="EL46" t="s">
        <v>50</v>
      </c>
      <c r="EM46" t="s">
        <v>103</v>
      </c>
      <c r="EN46" t="s">
        <v>22</v>
      </c>
      <c r="EO46" t="s">
        <v>54</v>
      </c>
      <c r="EQ46" s="1">
        <v>45517.833564814813</v>
      </c>
      <c r="ER46" s="1">
        <v>45517.833124999997</v>
      </c>
      <c r="ES46" s="1">
        <v>45567.822025462963</v>
      </c>
      <c r="ET46" s="1">
        <v>45517.833379629628</v>
      </c>
      <c r="EU46" s="1">
        <v>45565.922175925924</v>
      </c>
      <c r="EV46" s="1">
        <v>45517.833414351851</v>
      </c>
      <c r="EW46">
        <v>3.712E-2</v>
      </c>
      <c r="EX46">
        <v>7.0940000000000003E-2</v>
      </c>
      <c r="EY46">
        <v>1.3999999999999999E-4</v>
      </c>
      <c r="EZ46">
        <v>4.0999999999999999E-4</v>
      </c>
      <c r="FA46">
        <v>4.9099999999999998E-2</v>
      </c>
      <c r="FB46">
        <v>3.6700000000000001E-3</v>
      </c>
      <c r="FC46">
        <v>1.8950000000000002E-2</v>
      </c>
      <c r="FD46">
        <v>8.3000000000000001E-4</v>
      </c>
      <c r="FE46">
        <v>5.9500000000000004E-3</v>
      </c>
      <c r="FG46">
        <v>4.4999999999999999E-4</v>
      </c>
      <c r="FH46">
        <v>7.7999999999999999E-4</v>
      </c>
      <c r="FI46">
        <v>0.13713</v>
      </c>
      <c r="FJ46">
        <v>1.4590000000000001E-2</v>
      </c>
      <c r="FK46">
        <v>1.51</v>
      </c>
      <c r="FL46">
        <v>3.28</v>
      </c>
      <c r="FM46">
        <v>5.17</v>
      </c>
      <c r="FN46">
        <v>26.44</v>
      </c>
      <c r="FO46">
        <v>0.08</v>
      </c>
      <c r="FP46">
        <v>0.09</v>
      </c>
      <c r="FQ46">
        <v>0.46</v>
      </c>
      <c r="FR46">
        <v>8.27</v>
      </c>
      <c r="FS46">
        <v>1.46</v>
      </c>
      <c r="FT46">
        <v>0.08</v>
      </c>
      <c r="FU46">
        <v>5.4</v>
      </c>
      <c r="FV46">
        <v>0.02</v>
      </c>
      <c r="FW46">
        <v>0.04</v>
      </c>
      <c r="FY46" t="s">
        <v>23</v>
      </c>
      <c r="FZ46" t="s">
        <v>23</v>
      </c>
      <c r="GA46" t="s">
        <v>31</v>
      </c>
      <c r="GB46" t="s">
        <v>23</v>
      </c>
      <c r="GC46" t="s">
        <v>31</v>
      </c>
      <c r="GD46" t="s">
        <v>31</v>
      </c>
      <c r="GE46" t="s">
        <v>23</v>
      </c>
      <c r="GF46" t="s">
        <v>23</v>
      </c>
      <c r="GG46" t="s">
        <v>31</v>
      </c>
      <c r="GH46" t="s">
        <v>31</v>
      </c>
      <c r="GI46" t="s">
        <v>23</v>
      </c>
      <c r="GJ46" t="s">
        <v>31</v>
      </c>
      <c r="GK46" t="s">
        <v>31</v>
      </c>
      <c r="GM46" t="s">
        <v>18</v>
      </c>
      <c r="GN46" t="s">
        <v>18</v>
      </c>
      <c r="GO46" t="s">
        <v>18</v>
      </c>
      <c r="GP46" t="s">
        <v>18</v>
      </c>
      <c r="GQ46" t="s">
        <v>18</v>
      </c>
      <c r="GR46" t="s">
        <v>18</v>
      </c>
      <c r="GS46" t="s">
        <v>18</v>
      </c>
      <c r="GT46" t="s">
        <v>18</v>
      </c>
      <c r="GU46" t="s">
        <v>18</v>
      </c>
      <c r="GV46" t="s">
        <v>18</v>
      </c>
      <c r="GW46" t="s">
        <v>18</v>
      </c>
      <c r="GX46" t="s">
        <v>18</v>
      </c>
      <c r="GY46" t="s">
        <v>18</v>
      </c>
      <c r="GZ46" t="s">
        <v>18</v>
      </c>
      <c r="HB46" t="s">
        <v>148</v>
      </c>
    </row>
    <row r="47" spans="1:210" x14ac:dyDescent="0.3">
      <c r="A47">
        <v>45</v>
      </c>
      <c r="B47" t="s">
        <v>149</v>
      </c>
      <c r="C47">
        <v>98.862399999999994</v>
      </c>
      <c r="D47">
        <v>98.822100000000006</v>
      </c>
      <c r="E47">
        <v>12.290699999999999</v>
      </c>
      <c r="F47">
        <v>12.690799999999999</v>
      </c>
      <c r="G47">
        <v>0</v>
      </c>
      <c r="H47">
        <v>0.1148</v>
      </c>
      <c r="I47">
        <v>11.6548</v>
      </c>
      <c r="J47">
        <v>0.65069999999999995</v>
      </c>
      <c r="K47">
        <v>9.4991000000000003</v>
      </c>
      <c r="L47">
        <v>0.19009999999999999</v>
      </c>
      <c r="M47">
        <v>2.3559000000000001</v>
      </c>
      <c r="O47">
        <v>0.25269999999999998</v>
      </c>
      <c r="P47">
        <v>0.44030000000000002</v>
      </c>
      <c r="Q47">
        <v>46.329500000000003</v>
      </c>
      <c r="R47">
        <v>2.3525999999999998</v>
      </c>
      <c r="S47">
        <v>4.9700000000000001E-2</v>
      </c>
      <c r="T47">
        <v>0.04</v>
      </c>
      <c r="U47">
        <v>9.7000000000000003E-3</v>
      </c>
      <c r="V47">
        <v>2.1600000000000001E-2</v>
      </c>
      <c r="W47">
        <v>5.6599999999999998E-2</v>
      </c>
      <c r="X47">
        <v>1.46E-2</v>
      </c>
      <c r="Y47">
        <v>4.41E-2</v>
      </c>
      <c r="Z47">
        <v>2.2599999999999999E-2</v>
      </c>
      <c r="AA47">
        <v>3.1899999999999998E-2</v>
      </c>
      <c r="AC47">
        <v>2.6200000000000001E-2</v>
      </c>
      <c r="AD47">
        <v>2.6200000000000001E-2</v>
      </c>
      <c r="AE47">
        <v>8.9899999999999994E-2</v>
      </c>
      <c r="AF47">
        <v>3.0599999999999999E-2</v>
      </c>
      <c r="AG47">
        <v>12.437210337779</v>
      </c>
      <c r="AH47">
        <v>12.8420796988524</v>
      </c>
      <c r="AI47">
        <v>0</v>
      </c>
      <c r="AJ47">
        <v>0.11616846451195</v>
      </c>
      <c r="AK47">
        <v>11.793730141061699</v>
      </c>
      <c r="AL47">
        <v>0.658456618971484</v>
      </c>
      <c r="AM47">
        <v>9.6123332861103794</v>
      </c>
      <c r="AN47">
        <v>0.19236607233207101</v>
      </c>
      <c r="AO47">
        <v>2.3839833235514298</v>
      </c>
      <c r="AP47">
        <v>0</v>
      </c>
      <c r="AQ47">
        <v>0.25571229078545199</v>
      </c>
      <c r="AR47">
        <v>0.44554856206107901</v>
      </c>
      <c r="AS47">
        <v>46.881767217825903</v>
      </c>
      <c r="AT47">
        <v>2.3806439861569202</v>
      </c>
      <c r="AU47">
        <v>6.5049999999999999</v>
      </c>
      <c r="AV47">
        <v>9.0701999999999998</v>
      </c>
      <c r="AW47">
        <v>4.0399999999999998E-2</v>
      </c>
      <c r="AX47">
        <v>7.85E-2</v>
      </c>
      <c r="AY47">
        <v>9.0594999999999999</v>
      </c>
      <c r="AZ47">
        <v>0.54020000000000001</v>
      </c>
      <c r="BA47">
        <v>5.7290000000000001</v>
      </c>
      <c r="BB47">
        <v>0.1472</v>
      </c>
      <c r="BC47">
        <v>1.7478</v>
      </c>
      <c r="BE47">
        <v>42.591099999999997</v>
      </c>
      <c r="BF47">
        <v>0.1103</v>
      </c>
      <c r="BG47">
        <v>0.17630000000000001</v>
      </c>
      <c r="BH47">
        <v>21.656500000000001</v>
      </c>
      <c r="BI47">
        <v>1.4104000000000001</v>
      </c>
      <c r="BJ47">
        <v>2.63E-2</v>
      </c>
      <c r="BK47">
        <v>2.86E-2</v>
      </c>
      <c r="BL47">
        <v>9.7000000000000003E-3</v>
      </c>
      <c r="BM47">
        <v>1.4800000000000001E-2</v>
      </c>
      <c r="BN47">
        <v>4.3999999999999997E-2</v>
      </c>
      <c r="BO47">
        <v>1.2200000000000001E-2</v>
      </c>
      <c r="BP47">
        <v>2.6599999999999999E-2</v>
      </c>
      <c r="BQ47">
        <v>1.7500000000000002E-2</v>
      </c>
      <c r="BR47">
        <v>2.3699999999999999E-2</v>
      </c>
      <c r="BT47">
        <v>1.14E-2</v>
      </c>
      <c r="BU47">
        <v>1.0500000000000001E-2</v>
      </c>
      <c r="BV47">
        <v>4.2000000000000003E-2</v>
      </c>
      <c r="BW47">
        <v>1.84E-2</v>
      </c>
      <c r="BX47">
        <v>5.4394999999999998</v>
      </c>
      <c r="BY47">
        <v>5.1059999999999999</v>
      </c>
      <c r="BZ47">
        <v>2.5700000000000001E-2</v>
      </c>
      <c r="CA47">
        <v>3.4099999999999998E-2</v>
      </c>
      <c r="CB47">
        <v>3.6600999999999999</v>
      </c>
      <c r="CC47">
        <v>0.31169999999999998</v>
      </c>
      <c r="CD47">
        <v>5.3167999999999997</v>
      </c>
      <c r="CE47">
        <v>6.0499999999999998E-2</v>
      </c>
      <c r="CF47">
        <v>1.7153</v>
      </c>
      <c r="CH47">
        <v>60.064100000000003</v>
      </c>
      <c r="CI47">
        <v>8.0299999999999996E-2</v>
      </c>
      <c r="CJ47">
        <v>0.1241</v>
      </c>
      <c r="CK47">
        <v>17.397500000000001</v>
      </c>
      <c r="CL47">
        <v>0.66439999999999999</v>
      </c>
      <c r="CM47">
        <v>0.71</v>
      </c>
      <c r="CN47">
        <v>1.008</v>
      </c>
      <c r="CO47">
        <v>0.79400000000000004</v>
      </c>
      <c r="CP47">
        <v>0.83599999999999997</v>
      </c>
      <c r="CQ47">
        <v>0.91700000000000004</v>
      </c>
      <c r="CR47">
        <v>1.032</v>
      </c>
      <c r="CS47">
        <v>0.751</v>
      </c>
      <c r="CT47">
        <v>0.81299999999999994</v>
      </c>
      <c r="CU47">
        <v>0.75600000000000001</v>
      </c>
      <c r="CW47">
        <v>0.93300000000000005</v>
      </c>
      <c r="CX47">
        <v>0.74099999999999999</v>
      </c>
      <c r="CY47">
        <v>1.141</v>
      </c>
      <c r="CZ47">
        <v>0.80300000000000005</v>
      </c>
      <c r="DA47" t="s">
        <v>47</v>
      </c>
      <c r="DB47" t="s">
        <v>27</v>
      </c>
      <c r="DC47" t="s">
        <v>101</v>
      </c>
      <c r="DD47" t="s">
        <v>33</v>
      </c>
      <c r="DE47" t="s">
        <v>52</v>
      </c>
      <c r="DF47" t="s">
        <v>21</v>
      </c>
      <c r="DG47" t="s">
        <v>30</v>
      </c>
      <c r="DH47" t="s">
        <v>44</v>
      </c>
      <c r="DJ47" t="s">
        <v>49</v>
      </c>
      <c r="DK47" t="s">
        <v>102</v>
      </c>
      <c r="DL47" t="s">
        <v>25</v>
      </c>
      <c r="DM47" t="s">
        <v>55</v>
      </c>
      <c r="DN47" t="s">
        <v>20</v>
      </c>
      <c r="DO47" t="s">
        <v>20</v>
      </c>
      <c r="DP47" t="s">
        <v>20</v>
      </c>
      <c r="DQ47" t="s">
        <v>20</v>
      </c>
      <c r="DR47" t="s">
        <v>20</v>
      </c>
      <c r="DS47" t="s">
        <v>20</v>
      </c>
      <c r="DT47" t="s">
        <v>20</v>
      </c>
      <c r="DU47" t="s">
        <v>20</v>
      </c>
      <c r="DV47" t="s">
        <v>20</v>
      </c>
      <c r="DX47" t="s">
        <v>20</v>
      </c>
      <c r="DY47" t="s">
        <v>20</v>
      </c>
      <c r="DZ47" t="s">
        <v>20</v>
      </c>
      <c r="EA47" t="s">
        <v>20</v>
      </c>
      <c r="EB47" t="s">
        <v>47</v>
      </c>
      <c r="EC47" t="s">
        <v>28</v>
      </c>
      <c r="ED47" t="s">
        <v>210</v>
      </c>
      <c r="EE47" t="s">
        <v>84</v>
      </c>
      <c r="EF47" t="s">
        <v>34</v>
      </c>
      <c r="EG47" t="s">
        <v>53</v>
      </c>
      <c r="EH47" t="s">
        <v>22</v>
      </c>
      <c r="EI47" t="s">
        <v>29</v>
      </c>
      <c r="EJ47" t="s">
        <v>45</v>
      </c>
      <c r="EL47" t="s">
        <v>50</v>
      </c>
      <c r="EM47" t="s">
        <v>103</v>
      </c>
      <c r="EN47" t="s">
        <v>22</v>
      </c>
      <c r="EO47" t="s">
        <v>54</v>
      </c>
      <c r="EQ47" s="1">
        <v>45517.833564814813</v>
      </c>
      <c r="ER47" s="1">
        <v>45517.833124999997</v>
      </c>
      <c r="ES47" s="1">
        <v>45567.822025462963</v>
      </c>
      <c r="ET47" s="1">
        <v>45517.833379629628</v>
      </c>
      <c r="EU47" s="1">
        <v>45565.922175925924</v>
      </c>
      <c r="EV47" s="1">
        <v>45517.833414351851</v>
      </c>
      <c r="EW47">
        <v>3.3169999999999998E-2</v>
      </c>
      <c r="EX47">
        <v>7.8460000000000002E-2</v>
      </c>
      <c r="EY47">
        <v>2.7999999999999998E-4</v>
      </c>
      <c r="EZ47">
        <v>6.6E-4</v>
      </c>
      <c r="FA47">
        <v>7.5490000000000002E-2</v>
      </c>
      <c r="FB47">
        <v>4.4299999999999999E-3</v>
      </c>
      <c r="FC47">
        <v>2.4889999999999999E-2</v>
      </c>
      <c r="FD47">
        <v>1.1999999999999999E-3</v>
      </c>
      <c r="FE47">
        <v>5.1900000000000002E-3</v>
      </c>
      <c r="FG47">
        <v>5.8E-4</v>
      </c>
      <c r="FH47">
        <v>1.1299999999999999E-3</v>
      </c>
      <c r="FI47">
        <v>0.12814</v>
      </c>
      <c r="FJ47">
        <v>1.132E-2</v>
      </c>
      <c r="FK47">
        <v>1.32</v>
      </c>
      <c r="FL47">
        <v>4.3</v>
      </c>
      <c r="FM47">
        <v>4.62</v>
      </c>
      <c r="FN47">
        <v>24.71</v>
      </c>
      <c r="FO47">
        <v>0.1</v>
      </c>
      <c r="FP47">
        <v>0.13</v>
      </c>
      <c r="FQ47">
        <v>0.56000000000000005</v>
      </c>
      <c r="FR47">
        <v>9.14</v>
      </c>
      <c r="FS47">
        <v>1.1299999999999999</v>
      </c>
      <c r="FT47">
        <v>0.12</v>
      </c>
      <c r="FU47">
        <v>8.3000000000000007</v>
      </c>
      <c r="FV47">
        <v>0.03</v>
      </c>
      <c r="FW47">
        <v>7.0000000000000007E-2</v>
      </c>
      <c r="FY47" t="s">
        <v>23</v>
      </c>
      <c r="FZ47" t="s">
        <v>23</v>
      </c>
      <c r="GA47" t="s">
        <v>31</v>
      </c>
      <c r="GB47" t="s">
        <v>23</v>
      </c>
      <c r="GC47" t="s">
        <v>31</v>
      </c>
      <c r="GD47" t="s">
        <v>31</v>
      </c>
      <c r="GE47" t="s">
        <v>23</v>
      </c>
      <c r="GF47" t="s">
        <v>23</v>
      </c>
      <c r="GG47" t="s">
        <v>31</v>
      </c>
      <c r="GH47" t="s">
        <v>31</v>
      </c>
      <c r="GI47" t="s">
        <v>23</v>
      </c>
      <c r="GJ47" t="s">
        <v>31</v>
      </c>
      <c r="GK47" t="s">
        <v>31</v>
      </c>
      <c r="GM47" t="s">
        <v>18</v>
      </c>
      <c r="GN47" t="s">
        <v>18</v>
      </c>
      <c r="GO47" t="s">
        <v>18</v>
      </c>
      <c r="GP47" t="s">
        <v>18</v>
      </c>
      <c r="GQ47" t="s">
        <v>18</v>
      </c>
      <c r="GR47" t="s">
        <v>18</v>
      </c>
      <c r="GS47" t="s">
        <v>18</v>
      </c>
      <c r="GT47" t="s">
        <v>18</v>
      </c>
      <c r="GU47" t="s">
        <v>18</v>
      </c>
      <c r="GV47" t="s">
        <v>18</v>
      </c>
      <c r="GW47" t="s">
        <v>18</v>
      </c>
      <c r="GX47" t="s">
        <v>18</v>
      </c>
      <c r="GY47" t="s">
        <v>18</v>
      </c>
      <c r="GZ47" t="s">
        <v>18</v>
      </c>
      <c r="HB47" t="s">
        <v>149</v>
      </c>
    </row>
    <row r="48" spans="1:210" x14ac:dyDescent="0.3">
      <c r="A48">
        <v>46</v>
      </c>
      <c r="B48" t="s">
        <v>150</v>
      </c>
      <c r="C48">
        <v>98.051100000000005</v>
      </c>
      <c r="D48">
        <v>98.037000000000006</v>
      </c>
      <c r="E48">
        <v>12.231299999999999</v>
      </c>
      <c r="F48">
        <v>11.9849</v>
      </c>
      <c r="G48">
        <v>0</v>
      </c>
      <c r="H48">
        <v>0.106</v>
      </c>
      <c r="I48">
        <v>10.827299999999999</v>
      </c>
      <c r="J48">
        <v>0.4511</v>
      </c>
      <c r="K48">
        <v>9.1510999999999996</v>
      </c>
      <c r="L48">
        <v>0.21249999999999999</v>
      </c>
      <c r="M48">
        <v>2.1031</v>
      </c>
      <c r="O48">
        <v>0.21249999999999999</v>
      </c>
      <c r="P48">
        <v>0.36559999999999998</v>
      </c>
      <c r="Q48">
        <v>47.806600000000003</v>
      </c>
      <c r="R48">
        <v>2.5849000000000002</v>
      </c>
      <c r="S48">
        <v>4.9000000000000002E-2</v>
      </c>
      <c r="T48">
        <v>3.9E-2</v>
      </c>
      <c r="U48">
        <v>9.4999999999999998E-3</v>
      </c>
      <c r="V48">
        <v>2.18E-2</v>
      </c>
      <c r="W48">
        <v>5.5E-2</v>
      </c>
      <c r="X48">
        <v>1.37E-2</v>
      </c>
      <c r="Y48">
        <v>4.3099999999999999E-2</v>
      </c>
      <c r="Z48">
        <v>2.2700000000000001E-2</v>
      </c>
      <c r="AA48">
        <v>3.0599999999999999E-2</v>
      </c>
      <c r="AC48">
        <v>2.6100000000000002E-2</v>
      </c>
      <c r="AD48">
        <v>2.58E-2</v>
      </c>
      <c r="AE48">
        <v>9.0800000000000006E-2</v>
      </c>
      <c r="AF48">
        <v>3.1300000000000001E-2</v>
      </c>
      <c r="AG48">
        <v>12.476220688332599</v>
      </c>
      <c r="AH48">
        <v>12.224886751825</v>
      </c>
      <c r="AI48">
        <v>0</v>
      </c>
      <c r="AJ48">
        <v>0.108122553854722</v>
      </c>
      <c r="AK48">
        <v>11.044106861804</v>
      </c>
      <c r="AL48">
        <v>0.46013286833834999</v>
      </c>
      <c r="AM48">
        <v>9.3343424771693098</v>
      </c>
      <c r="AN48">
        <v>0.21675511975592801</v>
      </c>
      <c r="AO48">
        <v>2.1452126699232599</v>
      </c>
      <c r="AP48">
        <v>0</v>
      </c>
      <c r="AQ48">
        <v>0.21675511975592801</v>
      </c>
      <c r="AR48">
        <v>0.37292080838949399</v>
      </c>
      <c r="AS48">
        <v>48.763883802935403</v>
      </c>
      <c r="AT48">
        <v>2.6366602779157602</v>
      </c>
      <c r="AU48">
        <v>6.4734999999999996</v>
      </c>
      <c r="AV48">
        <v>8.5656999999999996</v>
      </c>
      <c r="AW48">
        <v>1.41E-2</v>
      </c>
      <c r="AX48">
        <v>7.2499999999999995E-2</v>
      </c>
      <c r="AY48">
        <v>8.4161999999999999</v>
      </c>
      <c r="AZ48">
        <v>0.3745</v>
      </c>
      <c r="BA48">
        <v>5.5190999999999999</v>
      </c>
      <c r="BB48">
        <v>0.1646</v>
      </c>
      <c r="BC48">
        <v>1.5602</v>
      </c>
      <c r="BE48">
        <v>42.7547</v>
      </c>
      <c r="BF48">
        <v>9.2700000000000005E-2</v>
      </c>
      <c r="BG48">
        <v>0.1464</v>
      </c>
      <c r="BH48">
        <v>22.347000000000001</v>
      </c>
      <c r="BI48">
        <v>1.5497000000000001</v>
      </c>
      <c r="BJ48">
        <v>2.5999999999999999E-2</v>
      </c>
      <c r="BK48">
        <v>2.7900000000000001E-2</v>
      </c>
      <c r="BL48">
        <v>9.4999999999999998E-3</v>
      </c>
      <c r="BM48">
        <v>1.49E-2</v>
      </c>
      <c r="BN48">
        <v>4.2799999999999998E-2</v>
      </c>
      <c r="BO48">
        <v>1.14E-2</v>
      </c>
      <c r="BP48">
        <v>2.5999999999999999E-2</v>
      </c>
      <c r="BQ48">
        <v>1.7600000000000001E-2</v>
      </c>
      <c r="BR48">
        <v>2.2700000000000001E-2</v>
      </c>
      <c r="BT48">
        <v>1.14E-2</v>
      </c>
      <c r="BU48">
        <v>1.03E-2</v>
      </c>
      <c r="BV48">
        <v>4.24E-2</v>
      </c>
      <c r="BW48">
        <v>1.8800000000000001E-2</v>
      </c>
      <c r="BX48">
        <v>5.4261999999999997</v>
      </c>
      <c r="BY48">
        <v>4.8335999999999997</v>
      </c>
      <c r="BZ48">
        <v>8.9999999999999993E-3</v>
      </c>
      <c r="CA48">
        <v>3.15E-2</v>
      </c>
      <c r="CB48">
        <v>3.4083999999999999</v>
      </c>
      <c r="CC48">
        <v>0.21659999999999999</v>
      </c>
      <c r="CD48">
        <v>5.1342999999999996</v>
      </c>
      <c r="CE48">
        <v>6.7799999999999999E-2</v>
      </c>
      <c r="CF48">
        <v>1.5348999999999999</v>
      </c>
      <c r="CH48">
        <v>60.439700000000002</v>
      </c>
      <c r="CI48">
        <v>6.7699999999999996E-2</v>
      </c>
      <c r="CJ48">
        <v>0.1033</v>
      </c>
      <c r="CK48">
        <v>17.9953</v>
      </c>
      <c r="CL48">
        <v>0.73170000000000002</v>
      </c>
      <c r="CM48">
        <v>0.71799999999999997</v>
      </c>
      <c r="CN48">
        <v>1.006</v>
      </c>
      <c r="CO48">
        <v>0.79100000000000004</v>
      </c>
      <c r="CP48">
        <v>0.83399999999999996</v>
      </c>
      <c r="CQ48">
        <v>0.91600000000000004</v>
      </c>
      <c r="CR48">
        <v>1.0289999999999999</v>
      </c>
      <c r="CS48">
        <v>0.75900000000000001</v>
      </c>
      <c r="CT48">
        <v>0.81200000000000006</v>
      </c>
      <c r="CU48">
        <v>0.76300000000000001</v>
      </c>
      <c r="CW48">
        <v>0.92800000000000005</v>
      </c>
      <c r="CX48">
        <v>0.73799999999999999</v>
      </c>
      <c r="CY48">
        <v>1.149</v>
      </c>
      <c r="CZ48">
        <v>0.80300000000000005</v>
      </c>
      <c r="DA48" t="s">
        <v>47</v>
      </c>
      <c r="DB48" t="s">
        <v>27</v>
      </c>
      <c r="DC48" t="s">
        <v>101</v>
      </c>
      <c r="DD48" t="s">
        <v>33</v>
      </c>
      <c r="DE48" t="s">
        <v>52</v>
      </c>
      <c r="DF48" t="s">
        <v>21</v>
      </c>
      <c r="DG48" t="s">
        <v>30</v>
      </c>
      <c r="DH48" t="s">
        <v>44</v>
      </c>
      <c r="DJ48" t="s">
        <v>49</v>
      </c>
      <c r="DK48" t="s">
        <v>102</v>
      </c>
      <c r="DL48" t="s">
        <v>25</v>
      </c>
      <c r="DM48" t="s">
        <v>55</v>
      </c>
      <c r="DN48" t="s">
        <v>20</v>
      </c>
      <c r="DO48" t="s">
        <v>20</v>
      </c>
      <c r="DP48" t="s">
        <v>20</v>
      </c>
      <c r="DQ48" t="s">
        <v>20</v>
      </c>
      <c r="DR48" t="s">
        <v>20</v>
      </c>
      <c r="DS48" t="s">
        <v>20</v>
      </c>
      <c r="DT48" t="s">
        <v>20</v>
      </c>
      <c r="DU48" t="s">
        <v>20</v>
      </c>
      <c r="DV48" t="s">
        <v>20</v>
      </c>
      <c r="DX48" t="s">
        <v>20</v>
      </c>
      <c r="DY48" t="s">
        <v>20</v>
      </c>
      <c r="DZ48" t="s">
        <v>20</v>
      </c>
      <c r="EA48" t="s">
        <v>20</v>
      </c>
      <c r="EB48" t="s">
        <v>47</v>
      </c>
      <c r="EC48" t="s">
        <v>28</v>
      </c>
      <c r="ED48" t="s">
        <v>210</v>
      </c>
      <c r="EE48" t="s">
        <v>84</v>
      </c>
      <c r="EF48" t="s">
        <v>34</v>
      </c>
      <c r="EG48" t="s">
        <v>53</v>
      </c>
      <c r="EH48" t="s">
        <v>22</v>
      </c>
      <c r="EI48" t="s">
        <v>29</v>
      </c>
      <c r="EJ48" t="s">
        <v>45</v>
      </c>
      <c r="EL48" t="s">
        <v>50</v>
      </c>
      <c r="EM48" t="s">
        <v>103</v>
      </c>
      <c r="EN48" t="s">
        <v>22</v>
      </c>
      <c r="EO48" t="s">
        <v>54</v>
      </c>
      <c r="EQ48" s="1">
        <v>45517.833564814813</v>
      </c>
      <c r="ER48" s="1">
        <v>45517.833124999997</v>
      </c>
      <c r="ES48" s="1">
        <v>45567.822025462963</v>
      </c>
      <c r="ET48" s="1">
        <v>45517.833379629628</v>
      </c>
      <c r="EU48" s="1">
        <v>45565.922175925924</v>
      </c>
      <c r="EV48" s="1">
        <v>45517.833414351851</v>
      </c>
      <c r="EW48">
        <v>3.3360000000000001E-2</v>
      </c>
      <c r="EX48">
        <v>7.399E-2</v>
      </c>
      <c r="EY48">
        <v>1E-4</v>
      </c>
      <c r="EZ48">
        <v>5.9999999999999995E-4</v>
      </c>
      <c r="FA48">
        <v>7.0059999999999997E-2</v>
      </c>
      <c r="FB48">
        <v>3.0599999999999998E-3</v>
      </c>
      <c r="FC48">
        <v>2.4230000000000002E-2</v>
      </c>
      <c r="FD48">
        <v>1.34E-3</v>
      </c>
      <c r="FE48">
        <v>4.6699999999999997E-3</v>
      </c>
      <c r="FG48">
        <v>4.8000000000000001E-4</v>
      </c>
      <c r="FH48">
        <v>9.3000000000000005E-4</v>
      </c>
      <c r="FI48">
        <v>0.13311000000000001</v>
      </c>
      <c r="FJ48">
        <v>1.244E-2</v>
      </c>
      <c r="FK48">
        <v>1.19</v>
      </c>
      <c r="FL48">
        <v>4.1900000000000004</v>
      </c>
      <c r="FM48">
        <v>4.6399999999999997</v>
      </c>
      <c r="FN48">
        <v>25.67</v>
      </c>
      <c r="FO48">
        <v>0.09</v>
      </c>
      <c r="FP48">
        <v>0.11</v>
      </c>
      <c r="FQ48">
        <v>0.39</v>
      </c>
      <c r="FR48">
        <v>8.6199999999999992</v>
      </c>
      <c r="FS48">
        <v>1.24</v>
      </c>
      <c r="FT48">
        <v>0.13</v>
      </c>
      <c r="FU48">
        <v>7.71</v>
      </c>
      <c r="FV48">
        <v>0.01</v>
      </c>
      <c r="FW48">
        <v>0.06</v>
      </c>
      <c r="FY48" t="s">
        <v>23</v>
      </c>
      <c r="FZ48" t="s">
        <v>23</v>
      </c>
      <c r="GA48" t="s">
        <v>31</v>
      </c>
      <c r="GB48" t="s">
        <v>23</v>
      </c>
      <c r="GC48" t="s">
        <v>31</v>
      </c>
      <c r="GD48" t="s">
        <v>31</v>
      </c>
      <c r="GE48" t="s">
        <v>23</v>
      </c>
      <c r="GF48" t="s">
        <v>23</v>
      </c>
      <c r="GG48" t="s">
        <v>31</v>
      </c>
      <c r="GH48" t="s">
        <v>31</v>
      </c>
      <c r="GI48" t="s">
        <v>23</v>
      </c>
      <c r="GJ48" t="s">
        <v>31</v>
      </c>
      <c r="GK48" t="s">
        <v>31</v>
      </c>
      <c r="GM48" t="s">
        <v>18</v>
      </c>
      <c r="GN48" t="s">
        <v>18</v>
      </c>
      <c r="GO48" t="s">
        <v>18</v>
      </c>
      <c r="GP48" t="s">
        <v>18</v>
      </c>
      <c r="GQ48" t="s">
        <v>18</v>
      </c>
      <c r="GR48" t="s">
        <v>18</v>
      </c>
      <c r="GS48" t="s">
        <v>18</v>
      </c>
      <c r="GT48" t="s">
        <v>18</v>
      </c>
      <c r="GU48" t="s">
        <v>18</v>
      </c>
      <c r="GV48" t="s">
        <v>18</v>
      </c>
      <c r="GW48" t="s">
        <v>18</v>
      </c>
      <c r="GX48" t="s">
        <v>18</v>
      </c>
      <c r="GY48" t="s">
        <v>18</v>
      </c>
      <c r="GZ48" t="s">
        <v>18</v>
      </c>
      <c r="HB48" t="s">
        <v>150</v>
      </c>
    </row>
    <row r="49" spans="1:210" x14ac:dyDescent="0.3">
      <c r="A49">
        <v>47</v>
      </c>
      <c r="B49" t="s">
        <v>151</v>
      </c>
      <c r="C49">
        <v>98.818100000000001</v>
      </c>
      <c r="D49">
        <v>98.787899999999993</v>
      </c>
      <c r="E49">
        <v>12.324400000000001</v>
      </c>
      <c r="F49">
        <v>12.816599999999999</v>
      </c>
      <c r="G49">
        <v>0</v>
      </c>
      <c r="H49">
        <v>9.5600000000000004E-2</v>
      </c>
      <c r="I49">
        <v>11.5372</v>
      </c>
      <c r="J49">
        <v>0.66539999999999999</v>
      </c>
      <c r="K49">
        <v>9.4789999999999992</v>
      </c>
      <c r="L49">
        <v>0.20150000000000001</v>
      </c>
      <c r="M49">
        <v>2.3256000000000001</v>
      </c>
      <c r="O49">
        <v>0.2316</v>
      </c>
      <c r="P49">
        <v>0.42080000000000001</v>
      </c>
      <c r="Q49">
        <v>46.3155</v>
      </c>
      <c r="R49">
        <v>2.3748</v>
      </c>
      <c r="S49">
        <v>4.9500000000000002E-2</v>
      </c>
      <c r="T49">
        <v>4.0099999999999997E-2</v>
      </c>
      <c r="U49">
        <v>9.7000000000000003E-3</v>
      </c>
      <c r="V49">
        <v>2.1700000000000001E-2</v>
      </c>
      <c r="W49">
        <v>5.6599999999999998E-2</v>
      </c>
      <c r="X49">
        <v>1.46E-2</v>
      </c>
      <c r="Y49">
        <v>4.3900000000000002E-2</v>
      </c>
      <c r="Z49">
        <v>2.2800000000000001E-2</v>
      </c>
      <c r="AA49">
        <v>3.1699999999999999E-2</v>
      </c>
      <c r="AC49">
        <v>2.6499999999999999E-2</v>
      </c>
      <c r="AD49">
        <v>2.6200000000000001E-2</v>
      </c>
      <c r="AE49">
        <v>8.9700000000000002E-2</v>
      </c>
      <c r="AF49">
        <v>3.0800000000000001E-2</v>
      </c>
      <c r="AG49">
        <v>12.475604324411799</v>
      </c>
      <c r="AH49">
        <v>12.9738429768797</v>
      </c>
      <c r="AI49">
        <v>0</v>
      </c>
      <c r="AJ49">
        <v>9.6772887395230198E-2</v>
      </c>
      <c r="AK49">
        <v>11.6787464064461</v>
      </c>
      <c r="AL49">
        <v>0.67356359071951999</v>
      </c>
      <c r="AM49">
        <v>9.5952949750981897</v>
      </c>
      <c r="AN49">
        <v>0.20397214236546901</v>
      </c>
      <c r="AO49">
        <v>2.3541320808195301</v>
      </c>
      <c r="AP49">
        <v>0</v>
      </c>
      <c r="AQ49">
        <v>0.234441430133214</v>
      </c>
      <c r="AR49">
        <v>0.42596266753046902</v>
      </c>
      <c r="AS49">
        <v>46.883730817508201</v>
      </c>
      <c r="AT49">
        <v>2.40393570069239</v>
      </c>
      <c r="AU49">
        <v>6.5228000000000002</v>
      </c>
      <c r="AV49">
        <v>9.1600999999999999</v>
      </c>
      <c r="AW49">
        <v>3.0200000000000001E-2</v>
      </c>
      <c r="AX49">
        <v>6.54E-2</v>
      </c>
      <c r="AY49">
        <v>8.968</v>
      </c>
      <c r="AZ49">
        <v>0.5524</v>
      </c>
      <c r="BA49">
        <v>5.7168999999999999</v>
      </c>
      <c r="BB49">
        <v>0.156</v>
      </c>
      <c r="BC49">
        <v>1.7253000000000001</v>
      </c>
      <c r="BE49">
        <v>42.5777</v>
      </c>
      <c r="BF49">
        <v>0.1011</v>
      </c>
      <c r="BG49">
        <v>0.16850000000000001</v>
      </c>
      <c r="BH49">
        <v>21.65</v>
      </c>
      <c r="BI49">
        <v>1.4237</v>
      </c>
      <c r="BJ49">
        <v>2.6200000000000001E-2</v>
      </c>
      <c r="BK49">
        <v>2.87E-2</v>
      </c>
      <c r="BL49">
        <v>9.7000000000000003E-3</v>
      </c>
      <c r="BM49">
        <v>1.49E-2</v>
      </c>
      <c r="BN49">
        <v>4.3999999999999997E-2</v>
      </c>
      <c r="BO49">
        <v>1.21E-2</v>
      </c>
      <c r="BP49">
        <v>2.6499999999999999E-2</v>
      </c>
      <c r="BQ49">
        <v>1.77E-2</v>
      </c>
      <c r="BR49">
        <v>2.35E-2</v>
      </c>
      <c r="BT49">
        <v>1.15E-2</v>
      </c>
      <c r="BU49">
        <v>1.0500000000000001E-2</v>
      </c>
      <c r="BV49">
        <v>4.19E-2</v>
      </c>
      <c r="BW49">
        <v>1.8499999999999999E-2</v>
      </c>
      <c r="BX49">
        <v>5.4564000000000004</v>
      </c>
      <c r="BY49">
        <v>5.1585000000000001</v>
      </c>
      <c r="BZ49">
        <v>1.9199999999999998E-2</v>
      </c>
      <c r="CA49">
        <v>2.8400000000000002E-2</v>
      </c>
      <c r="CB49">
        <v>3.6244999999999998</v>
      </c>
      <c r="CC49">
        <v>0.31890000000000002</v>
      </c>
      <c r="CD49">
        <v>5.3074000000000003</v>
      </c>
      <c r="CE49">
        <v>6.4100000000000004E-2</v>
      </c>
      <c r="CF49">
        <v>1.6938</v>
      </c>
      <c r="CH49">
        <v>60.067</v>
      </c>
      <c r="CI49">
        <v>7.3700000000000002E-2</v>
      </c>
      <c r="CJ49">
        <v>0.1186</v>
      </c>
      <c r="CK49">
        <v>17.398599999999998</v>
      </c>
      <c r="CL49">
        <v>0.67090000000000005</v>
      </c>
      <c r="CM49">
        <v>0.71099999999999997</v>
      </c>
      <c r="CN49">
        <v>1.008</v>
      </c>
      <c r="CO49">
        <v>0.79400000000000004</v>
      </c>
      <c r="CP49">
        <v>0.83499999999999996</v>
      </c>
      <c r="CQ49">
        <v>0.91600000000000004</v>
      </c>
      <c r="CR49">
        <v>1.032</v>
      </c>
      <c r="CS49">
        <v>0.752</v>
      </c>
      <c r="CT49">
        <v>0.81200000000000006</v>
      </c>
      <c r="CU49">
        <v>0.75700000000000001</v>
      </c>
      <c r="CW49">
        <v>0.93400000000000005</v>
      </c>
      <c r="CX49">
        <v>0.74199999999999999</v>
      </c>
      <c r="CY49">
        <v>1.1419999999999999</v>
      </c>
      <c r="CZ49">
        <v>0.80200000000000005</v>
      </c>
      <c r="DA49" t="s">
        <v>47</v>
      </c>
      <c r="DB49" t="s">
        <v>27</v>
      </c>
      <c r="DC49" t="s">
        <v>101</v>
      </c>
      <c r="DD49" t="s">
        <v>33</v>
      </c>
      <c r="DE49" t="s">
        <v>52</v>
      </c>
      <c r="DF49" t="s">
        <v>21</v>
      </c>
      <c r="DG49" t="s">
        <v>30</v>
      </c>
      <c r="DH49" t="s">
        <v>44</v>
      </c>
      <c r="DJ49" t="s">
        <v>49</v>
      </c>
      <c r="DK49" t="s">
        <v>102</v>
      </c>
      <c r="DL49" t="s">
        <v>25</v>
      </c>
      <c r="DM49" t="s">
        <v>55</v>
      </c>
      <c r="DN49" t="s">
        <v>20</v>
      </c>
      <c r="DO49" t="s">
        <v>20</v>
      </c>
      <c r="DP49" t="s">
        <v>20</v>
      </c>
      <c r="DQ49" t="s">
        <v>20</v>
      </c>
      <c r="DR49" t="s">
        <v>20</v>
      </c>
      <c r="DS49" t="s">
        <v>20</v>
      </c>
      <c r="DT49" t="s">
        <v>20</v>
      </c>
      <c r="DU49" t="s">
        <v>20</v>
      </c>
      <c r="DV49" t="s">
        <v>20</v>
      </c>
      <c r="DX49" t="s">
        <v>20</v>
      </c>
      <c r="DY49" t="s">
        <v>20</v>
      </c>
      <c r="DZ49" t="s">
        <v>20</v>
      </c>
      <c r="EA49" t="s">
        <v>20</v>
      </c>
      <c r="EB49" t="s">
        <v>47</v>
      </c>
      <c r="EC49" t="s">
        <v>28</v>
      </c>
      <c r="ED49" t="s">
        <v>210</v>
      </c>
      <c r="EE49" t="s">
        <v>84</v>
      </c>
      <c r="EF49" t="s">
        <v>34</v>
      </c>
      <c r="EG49" t="s">
        <v>53</v>
      </c>
      <c r="EH49" t="s">
        <v>22</v>
      </c>
      <c r="EI49" t="s">
        <v>29</v>
      </c>
      <c r="EJ49" t="s">
        <v>45</v>
      </c>
      <c r="EL49" t="s">
        <v>50</v>
      </c>
      <c r="EM49" t="s">
        <v>103</v>
      </c>
      <c r="EN49" t="s">
        <v>22</v>
      </c>
      <c r="EO49" t="s">
        <v>54</v>
      </c>
      <c r="EQ49" s="1">
        <v>45517.833564814813</v>
      </c>
      <c r="ER49" s="1">
        <v>45517.833124999997</v>
      </c>
      <c r="ES49" s="1">
        <v>45567.822025462963</v>
      </c>
      <c r="ET49" s="1">
        <v>45517.833379629628</v>
      </c>
      <c r="EU49" s="1">
        <v>45565.922175925924</v>
      </c>
      <c r="EV49" s="1">
        <v>45517.833414351851</v>
      </c>
      <c r="EW49">
        <v>3.3300000000000003E-2</v>
      </c>
      <c r="EX49">
        <v>7.9240000000000005E-2</v>
      </c>
      <c r="EY49">
        <v>2.1000000000000001E-4</v>
      </c>
      <c r="EZ49">
        <v>5.5000000000000003E-4</v>
      </c>
      <c r="FA49">
        <v>7.4719999999999995E-2</v>
      </c>
      <c r="FB49">
        <v>4.5300000000000002E-3</v>
      </c>
      <c r="FC49">
        <v>2.486E-2</v>
      </c>
      <c r="FD49">
        <v>1.2700000000000001E-3</v>
      </c>
      <c r="FE49">
        <v>5.13E-3</v>
      </c>
      <c r="FG49">
        <v>5.2999999999999998E-4</v>
      </c>
      <c r="FH49">
        <v>1.08E-3</v>
      </c>
      <c r="FI49">
        <v>0.12814999999999999</v>
      </c>
      <c r="FJ49">
        <v>1.142E-2</v>
      </c>
      <c r="FK49">
        <v>1.31</v>
      </c>
      <c r="FL49">
        <v>4.3</v>
      </c>
      <c r="FM49">
        <v>4.6399999999999997</v>
      </c>
      <c r="FN49">
        <v>24.71</v>
      </c>
      <c r="FO49">
        <v>0.09</v>
      </c>
      <c r="FP49">
        <v>0.12</v>
      </c>
      <c r="FQ49">
        <v>0.56999999999999995</v>
      </c>
      <c r="FR49">
        <v>9.23</v>
      </c>
      <c r="FS49">
        <v>1.1399999999999999</v>
      </c>
      <c r="FT49">
        <v>0.13</v>
      </c>
      <c r="FU49">
        <v>8.2200000000000006</v>
      </c>
      <c r="FV49">
        <v>0.02</v>
      </c>
      <c r="FW49">
        <v>0.05</v>
      </c>
      <c r="FY49" t="s">
        <v>23</v>
      </c>
      <c r="FZ49" t="s">
        <v>23</v>
      </c>
      <c r="GA49" t="s">
        <v>31</v>
      </c>
      <c r="GB49" t="s">
        <v>23</v>
      </c>
      <c r="GC49" t="s">
        <v>31</v>
      </c>
      <c r="GD49" t="s">
        <v>31</v>
      </c>
      <c r="GE49" t="s">
        <v>23</v>
      </c>
      <c r="GF49" t="s">
        <v>23</v>
      </c>
      <c r="GG49" t="s">
        <v>31</v>
      </c>
      <c r="GH49" t="s">
        <v>31</v>
      </c>
      <c r="GI49" t="s">
        <v>23</v>
      </c>
      <c r="GJ49" t="s">
        <v>31</v>
      </c>
      <c r="GK49" t="s">
        <v>31</v>
      </c>
      <c r="GM49" t="s">
        <v>18</v>
      </c>
      <c r="GN49" t="s">
        <v>18</v>
      </c>
      <c r="GO49" t="s">
        <v>18</v>
      </c>
      <c r="GP49" t="s">
        <v>18</v>
      </c>
      <c r="GQ49" t="s">
        <v>18</v>
      </c>
      <c r="GR49" t="s">
        <v>18</v>
      </c>
      <c r="GS49" t="s">
        <v>18</v>
      </c>
      <c r="GT49" t="s">
        <v>18</v>
      </c>
      <c r="GU49" t="s">
        <v>18</v>
      </c>
      <c r="GV49" t="s">
        <v>18</v>
      </c>
      <c r="GW49" t="s">
        <v>18</v>
      </c>
      <c r="GX49" t="s">
        <v>18</v>
      </c>
      <c r="GY49" t="s">
        <v>18</v>
      </c>
      <c r="GZ49" t="s">
        <v>18</v>
      </c>
      <c r="HB49" t="s">
        <v>151</v>
      </c>
    </row>
    <row r="50" spans="1:210" x14ac:dyDescent="0.3">
      <c r="A50">
        <v>48</v>
      </c>
      <c r="B50" t="s">
        <v>152</v>
      </c>
      <c r="C50">
        <v>99.683800000000005</v>
      </c>
      <c r="D50">
        <v>99.641300000000001</v>
      </c>
      <c r="E50">
        <v>12.517200000000001</v>
      </c>
      <c r="F50">
        <v>12.8208</v>
      </c>
      <c r="G50">
        <v>0</v>
      </c>
      <c r="H50">
        <v>0.1024</v>
      </c>
      <c r="I50">
        <v>11.6289</v>
      </c>
      <c r="J50">
        <v>0.6542</v>
      </c>
      <c r="K50">
        <v>9.5442</v>
      </c>
      <c r="L50">
        <v>0.1734</v>
      </c>
      <c r="M50">
        <v>2.3574000000000002</v>
      </c>
      <c r="O50">
        <v>0.189</v>
      </c>
      <c r="P50">
        <v>0.41870000000000002</v>
      </c>
      <c r="Q50">
        <v>46.848599999999998</v>
      </c>
      <c r="R50">
        <v>2.3866000000000001</v>
      </c>
      <c r="S50">
        <v>4.9700000000000001E-2</v>
      </c>
      <c r="T50">
        <v>4.02E-2</v>
      </c>
      <c r="U50">
        <v>9.7000000000000003E-3</v>
      </c>
      <c r="V50">
        <v>2.18E-2</v>
      </c>
      <c r="W50">
        <v>5.67E-2</v>
      </c>
      <c r="X50">
        <v>1.47E-2</v>
      </c>
      <c r="Y50">
        <v>4.4200000000000003E-2</v>
      </c>
      <c r="Z50">
        <v>2.2700000000000001E-2</v>
      </c>
      <c r="AA50">
        <v>3.1899999999999998E-2</v>
      </c>
      <c r="AC50">
        <v>2.64E-2</v>
      </c>
      <c r="AD50">
        <v>2.64E-2</v>
      </c>
      <c r="AE50">
        <v>9.0200000000000002E-2</v>
      </c>
      <c r="AF50">
        <v>3.0800000000000001E-2</v>
      </c>
      <c r="AG50">
        <v>12.5622482221245</v>
      </c>
      <c r="AH50">
        <v>12.8669408498876</v>
      </c>
      <c r="AI50">
        <v>0</v>
      </c>
      <c r="AJ50">
        <v>0.10276852794119699</v>
      </c>
      <c r="AK50">
        <v>11.6707513142127</v>
      </c>
      <c r="AL50">
        <v>0.65655440409307697</v>
      </c>
      <c r="AM50">
        <v>9.57854867555052</v>
      </c>
      <c r="AN50">
        <v>0.174024050244175</v>
      </c>
      <c r="AO50">
        <v>2.36588406024002</v>
      </c>
      <c r="AP50">
        <v>0</v>
      </c>
      <c r="AQ50">
        <v>0.189680193172717</v>
      </c>
      <c r="AR50">
        <v>0.42020686180643702</v>
      </c>
      <c r="AS50">
        <v>47.017203692441001</v>
      </c>
      <c r="AT50">
        <v>2.3951891482857501</v>
      </c>
      <c r="AU50">
        <v>6.6249000000000002</v>
      </c>
      <c r="AV50">
        <v>9.1631</v>
      </c>
      <c r="AW50">
        <v>4.2500000000000003E-2</v>
      </c>
      <c r="AX50">
        <v>7.0099999999999996E-2</v>
      </c>
      <c r="AY50">
        <v>9.0393000000000008</v>
      </c>
      <c r="AZ50">
        <v>0.54310000000000003</v>
      </c>
      <c r="BA50">
        <v>5.7561999999999998</v>
      </c>
      <c r="BB50">
        <v>0.1343</v>
      </c>
      <c r="BC50">
        <v>1.7488999999999999</v>
      </c>
      <c r="BE50">
        <v>42.981400000000001</v>
      </c>
      <c r="BF50">
        <v>8.2500000000000004E-2</v>
      </c>
      <c r="BG50">
        <v>0.16769999999999999</v>
      </c>
      <c r="BH50">
        <v>21.8992</v>
      </c>
      <c r="BI50">
        <v>1.4308000000000001</v>
      </c>
      <c r="BJ50">
        <v>2.63E-2</v>
      </c>
      <c r="BK50">
        <v>2.87E-2</v>
      </c>
      <c r="BL50">
        <v>9.7000000000000003E-3</v>
      </c>
      <c r="BM50">
        <v>1.49E-2</v>
      </c>
      <c r="BN50">
        <v>4.3999999999999997E-2</v>
      </c>
      <c r="BO50">
        <v>1.2200000000000001E-2</v>
      </c>
      <c r="BP50">
        <v>2.6599999999999999E-2</v>
      </c>
      <c r="BQ50">
        <v>1.7600000000000001E-2</v>
      </c>
      <c r="BR50">
        <v>2.3699999999999999E-2</v>
      </c>
      <c r="BT50">
        <v>1.15E-2</v>
      </c>
      <c r="BU50">
        <v>1.06E-2</v>
      </c>
      <c r="BV50">
        <v>4.2200000000000001E-2</v>
      </c>
      <c r="BW50">
        <v>1.8499999999999999E-2</v>
      </c>
      <c r="BX50">
        <v>5.4907000000000004</v>
      </c>
      <c r="BY50">
        <v>5.1125999999999996</v>
      </c>
      <c r="BZ50">
        <v>2.6800000000000001E-2</v>
      </c>
      <c r="CA50">
        <v>3.0099999999999998E-2</v>
      </c>
      <c r="CB50">
        <v>3.6196000000000002</v>
      </c>
      <c r="CC50">
        <v>0.31059999999999999</v>
      </c>
      <c r="CD50">
        <v>5.2946999999999997</v>
      </c>
      <c r="CE50">
        <v>5.4699999999999999E-2</v>
      </c>
      <c r="CF50">
        <v>1.7012</v>
      </c>
      <c r="CH50">
        <v>60.077800000000003</v>
      </c>
      <c r="CI50">
        <v>5.96E-2</v>
      </c>
      <c r="CJ50">
        <v>0.11700000000000001</v>
      </c>
      <c r="CK50">
        <v>17.436699999999998</v>
      </c>
      <c r="CL50">
        <v>0.66800000000000004</v>
      </c>
      <c r="CM50">
        <v>0.71099999999999997</v>
      </c>
      <c r="CN50">
        <v>1.008</v>
      </c>
      <c r="CO50">
        <v>0.79400000000000004</v>
      </c>
      <c r="CP50">
        <v>0.83499999999999996</v>
      </c>
      <c r="CQ50">
        <v>0.91600000000000004</v>
      </c>
      <c r="CR50">
        <v>1.032</v>
      </c>
      <c r="CS50">
        <v>0.753</v>
      </c>
      <c r="CT50">
        <v>0.81200000000000006</v>
      </c>
      <c r="CU50">
        <v>0.75800000000000001</v>
      </c>
      <c r="CW50">
        <v>0.93300000000000005</v>
      </c>
      <c r="CX50">
        <v>0.74099999999999999</v>
      </c>
      <c r="CY50">
        <v>1.141</v>
      </c>
      <c r="CZ50">
        <v>0.80200000000000005</v>
      </c>
      <c r="DA50" t="s">
        <v>47</v>
      </c>
      <c r="DB50" t="s">
        <v>27</v>
      </c>
      <c r="DC50" t="s">
        <v>101</v>
      </c>
      <c r="DD50" t="s">
        <v>33</v>
      </c>
      <c r="DE50" t="s">
        <v>52</v>
      </c>
      <c r="DF50" t="s">
        <v>21</v>
      </c>
      <c r="DG50" t="s">
        <v>30</v>
      </c>
      <c r="DH50" t="s">
        <v>44</v>
      </c>
      <c r="DJ50" t="s">
        <v>49</v>
      </c>
      <c r="DK50" t="s">
        <v>102</v>
      </c>
      <c r="DL50" t="s">
        <v>25</v>
      </c>
      <c r="DM50" t="s">
        <v>55</v>
      </c>
      <c r="DN50" t="s">
        <v>20</v>
      </c>
      <c r="DO50" t="s">
        <v>20</v>
      </c>
      <c r="DP50" t="s">
        <v>20</v>
      </c>
      <c r="DQ50" t="s">
        <v>20</v>
      </c>
      <c r="DR50" t="s">
        <v>20</v>
      </c>
      <c r="DS50" t="s">
        <v>20</v>
      </c>
      <c r="DT50" t="s">
        <v>20</v>
      </c>
      <c r="DU50" t="s">
        <v>20</v>
      </c>
      <c r="DV50" t="s">
        <v>20</v>
      </c>
      <c r="DX50" t="s">
        <v>20</v>
      </c>
      <c r="DY50" t="s">
        <v>20</v>
      </c>
      <c r="DZ50" t="s">
        <v>20</v>
      </c>
      <c r="EA50" t="s">
        <v>20</v>
      </c>
      <c r="EB50" t="s">
        <v>47</v>
      </c>
      <c r="EC50" t="s">
        <v>28</v>
      </c>
      <c r="ED50" t="s">
        <v>210</v>
      </c>
      <c r="EE50" t="s">
        <v>84</v>
      </c>
      <c r="EF50" t="s">
        <v>34</v>
      </c>
      <c r="EG50" t="s">
        <v>53</v>
      </c>
      <c r="EH50" t="s">
        <v>22</v>
      </c>
      <c r="EI50" t="s">
        <v>29</v>
      </c>
      <c r="EJ50" t="s">
        <v>45</v>
      </c>
      <c r="EL50" t="s">
        <v>50</v>
      </c>
      <c r="EM50" t="s">
        <v>103</v>
      </c>
      <c r="EN50" t="s">
        <v>22</v>
      </c>
      <c r="EO50" t="s">
        <v>54</v>
      </c>
      <c r="EQ50" s="1">
        <v>45517.833564814813</v>
      </c>
      <c r="ER50" s="1">
        <v>45517.833124999997</v>
      </c>
      <c r="ES50" s="1">
        <v>45567.822025462963</v>
      </c>
      <c r="ET50" s="1">
        <v>45517.833379629628</v>
      </c>
      <c r="EU50" s="1">
        <v>45565.922175925924</v>
      </c>
      <c r="EV50" s="1">
        <v>45517.833414351851</v>
      </c>
      <c r="EW50">
        <v>3.3840000000000002E-2</v>
      </c>
      <c r="EX50">
        <v>7.9250000000000001E-2</v>
      </c>
      <c r="EY50">
        <v>2.9E-4</v>
      </c>
      <c r="EZ50">
        <v>5.9000000000000003E-4</v>
      </c>
      <c r="FA50">
        <v>7.5310000000000002E-2</v>
      </c>
      <c r="FB50">
        <v>4.45E-3</v>
      </c>
      <c r="FC50">
        <v>2.5049999999999999E-2</v>
      </c>
      <c r="FD50">
        <v>1.09E-3</v>
      </c>
      <c r="FE50">
        <v>5.1999999999999998E-3</v>
      </c>
      <c r="FG50">
        <v>4.2999999999999999E-4</v>
      </c>
      <c r="FH50">
        <v>1.07E-3</v>
      </c>
      <c r="FI50">
        <v>0.12959999999999999</v>
      </c>
      <c r="FJ50">
        <v>1.1480000000000001E-2</v>
      </c>
      <c r="FK50">
        <v>1.33</v>
      </c>
      <c r="FL50">
        <v>4.33</v>
      </c>
      <c r="FM50">
        <v>4.71</v>
      </c>
      <c r="FN50">
        <v>24.99</v>
      </c>
      <c r="FO50">
        <v>0.08</v>
      </c>
      <c r="FP50">
        <v>0.12</v>
      </c>
      <c r="FQ50">
        <v>0.56000000000000005</v>
      </c>
      <c r="FR50">
        <v>9.23</v>
      </c>
      <c r="FS50">
        <v>1.1499999999999999</v>
      </c>
      <c r="FT50">
        <v>0.11</v>
      </c>
      <c r="FU50">
        <v>8.2799999999999994</v>
      </c>
      <c r="FV50">
        <v>0.03</v>
      </c>
      <c r="FW50">
        <v>0.06</v>
      </c>
      <c r="FY50" t="s">
        <v>23</v>
      </c>
      <c r="FZ50" t="s">
        <v>23</v>
      </c>
      <c r="GA50" t="s">
        <v>31</v>
      </c>
      <c r="GB50" t="s">
        <v>23</v>
      </c>
      <c r="GC50" t="s">
        <v>31</v>
      </c>
      <c r="GD50" t="s">
        <v>31</v>
      </c>
      <c r="GE50" t="s">
        <v>23</v>
      </c>
      <c r="GF50" t="s">
        <v>23</v>
      </c>
      <c r="GG50" t="s">
        <v>31</v>
      </c>
      <c r="GH50" t="s">
        <v>31</v>
      </c>
      <c r="GI50" t="s">
        <v>23</v>
      </c>
      <c r="GJ50" t="s">
        <v>31</v>
      </c>
      <c r="GK50" t="s">
        <v>31</v>
      </c>
      <c r="GM50" t="s">
        <v>18</v>
      </c>
      <c r="GN50" t="s">
        <v>18</v>
      </c>
      <c r="GO50" t="s">
        <v>18</v>
      </c>
      <c r="GP50" t="s">
        <v>18</v>
      </c>
      <c r="GQ50" t="s">
        <v>18</v>
      </c>
      <c r="GR50" t="s">
        <v>18</v>
      </c>
      <c r="GS50" t="s">
        <v>18</v>
      </c>
      <c r="GT50" t="s">
        <v>18</v>
      </c>
      <c r="GU50" t="s">
        <v>18</v>
      </c>
      <c r="GV50" t="s">
        <v>18</v>
      </c>
      <c r="GW50" t="s">
        <v>18</v>
      </c>
      <c r="GX50" t="s">
        <v>18</v>
      </c>
      <c r="GY50" t="s">
        <v>18</v>
      </c>
      <c r="GZ50" t="s">
        <v>18</v>
      </c>
      <c r="HB50" t="s">
        <v>152</v>
      </c>
    </row>
    <row r="51" spans="1:210" x14ac:dyDescent="0.3">
      <c r="A51">
        <v>49</v>
      </c>
      <c r="B51" t="s">
        <v>153</v>
      </c>
      <c r="C51">
        <v>98.568100000000001</v>
      </c>
      <c r="D51">
        <v>98.540700000000001</v>
      </c>
      <c r="E51">
        <v>14.535</v>
      </c>
      <c r="F51">
        <v>12.978300000000001</v>
      </c>
      <c r="G51">
        <v>0</v>
      </c>
      <c r="H51">
        <v>0.1052</v>
      </c>
      <c r="I51">
        <v>7.4730999999999996</v>
      </c>
      <c r="J51">
        <v>0.46629999999999999</v>
      </c>
      <c r="K51">
        <v>3.8893</v>
      </c>
      <c r="L51">
        <v>0.12889999999999999</v>
      </c>
      <c r="M51">
        <v>2.8696000000000002</v>
      </c>
      <c r="O51">
        <v>0.26040000000000002</v>
      </c>
      <c r="P51">
        <v>0.31850000000000001</v>
      </c>
      <c r="Q51">
        <v>52.464300000000001</v>
      </c>
      <c r="R51">
        <v>3.0518999999999998</v>
      </c>
      <c r="S51">
        <v>5.0799999999999998E-2</v>
      </c>
      <c r="T51">
        <v>4.0399999999999998E-2</v>
      </c>
      <c r="U51">
        <v>9.4999999999999998E-3</v>
      </c>
      <c r="V51">
        <v>2.1700000000000001E-2</v>
      </c>
      <c r="W51">
        <v>4.7899999999999998E-2</v>
      </c>
      <c r="X51">
        <v>1.38E-2</v>
      </c>
      <c r="Y51">
        <v>3.1800000000000002E-2</v>
      </c>
      <c r="Z51">
        <v>2.2200000000000001E-2</v>
      </c>
      <c r="AA51">
        <v>3.2500000000000001E-2</v>
      </c>
      <c r="AC51">
        <v>2.63E-2</v>
      </c>
      <c r="AD51">
        <v>2.5399999999999999E-2</v>
      </c>
      <c r="AE51">
        <v>9.3299999999999994E-2</v>
      </c>
      <c r="AF51">
        <v>3.2899999999999999E-2</v>
      </c>
      <c r="AG51">
        <v>14.7502354354744</v>
      </c>
      <c r="AH51">
        <v>13.170483698123</v>
      </c>
      <c r="AI51">
        <v>0</v>
      </c>
      <c r="AJ51">
        <v>0.106757809962979</v>
      </c>
      <c r="AK51">
        <v>7.5837622588815901</v>
      </c>
      <c r="AL51">
        <v>0.47320500746898703</v>
      </c>
      <c r="AM51">
        <v>3.94689306358381</v>
      </c>
      <c r="AN51">
        <v>0.13080876144703499</v>
      </c>
      <c r="AO51">
        <v>2.9120932649217299</v>
      </c>
      <c r="AP51">
        <v>0</v>
      </c>
      <c r="AQ51">
        <v>0.26425602390075897</v>
      </c>
      <c r="AR51">
        <v>0.323216373319477</v>
      </c>
      <c r="AS51">
        <v>53.241195525102199</v>
      </c>
      <c r="AT51">
        <v>3.0970927778138502</v>
      </c>
      <c r="AU51">
        <v>7.6928000000000001</v>
      </c>
      <c r="AV51">
        <v>9.2757000000000005</v>
      </c>
      <c r="AW51">
        <v>2.7400000000000001E-2</v>
      </c>
      <c r="AX51">
        <v>7.1999999999999995E-2</v>
      </c>
      <c r="AY51">
        <v>5.8090000000000002</v>
      </c>
      <c r="AZ51">
        <v>0.3871</v>
      </c>
      <c r="BA51">
        <v>2.3456999999999999</v>
      </c>
      <c r="BB51">
        <v>9.98E-2</v>
      </c>
      <c r="BC51">
        <v>2.1288999999999998</v>
      </c>
      <c r="BE51">
        <v>44.134799999999998</v>
      </c>
      <c r="BF51">
        <v>0.11360000000000001</v>
      </c>
      <c r="BG51">
        <v>0.12759999999999999</v>
      </c>
      <c r="BH51">
        <v>24.5242</v>
      </c>
      <c r="BI51">
        <v>1.8295999999999999</v>
      </c>
      <c r="BJ51">
        <v>2.69E-2</v>
      </c>
      <c r="BK51">
        <v>2.8899999999999999E-2</v>
      </c>
      <c r="BL51">
        <v>9.4999999999999998E-3</v>
      </c>
      <c r="BM51">
        <v>1.49E-2</v>
      </c>
      <c r="BN51">
        <v>3.7199999999999997E-2</v>
      </c>
      <c r="BO51">
        <v>1.14E-2</v>
      </c>
      <c r="BP51">
        <v>1.9199999999999998E-2</v>
      </c>
      <c r="BQ51">
        <v>1.72E-2</v>
      </c>
      <c r="BR51">
        <v>2.41E-2</v>
      </c>
      <c r="BT51">
        <v>1.15E-2</v>
      </c>
      <c r="BU51">
        <v>1.0200000000000001E-2</v>
      </c>
      <c r="BV51">
        <v>4.36E-2</v>
      </c>
      <c r="BW51">
        <v>1.9699999999999999E-2</v>
      </c>
      <c r="BX51">
        <v>6.3341000000000003</v>
      </c>
      <c r="BY51">
        <v>5.1416000000000004</v>
      </c>
      <c r="BZ51">
        <v>1.7100000000000001E-2</v>
      </c>
      <c r="CA51">
        <v>3.0800000000000001E-2</v>
      </c>
      <c r="CB51">
        <v>2.3109000000000002</v>
      </c>
      <c r="CC51">
        <v>0.22</v>
      </c>
      <c r="CD51">
        <v>2.1435</v>
      </c>
      <c r="CE51">
        <v>4.0399999999999998E-2</v>
      </c>
      <c r="CF51">
        <v>2.0573000000000001</v>
      </c>
      <c r="CH51">
        <v>61.286700000000003</v>
      </c>
      <c r="CI51">
        <v>8.1500000000000003E-2</v>
      </c>
      <c r="CJ51">
        <v>8.8400000000000006E-2</v>
      </c>
      <c r="CK51">
        <v>19.3992</v>
      </c>
      <c r="CL51">
        <v>0.84860000000000002</v>
      </c>
      <c r="CM51">
        <v>0.76800000000000002</v>
      </c>
      <c r="CN51">
        <v>1.0009999999999999</v>
      </c>
      <c r="CO51">
        <v>0.78700000000000003</v>
      </c>
      <c r="CP51">
        <v>0.82399999999999995</v>
      </c>
      <c r="CQ51">
        <v>0.91100000000000003</v>
      </c>
      <c r="CR51">
        <v>1.0249999999999999</v>
      </c>
      <c r="CS51">
        <v>0.77200000000000002</v>
      </c>
      <c r="CT51">
        <v>0.80700000000000005</v>
      </c>
      <c r="CU51">
        <v>0.78700000000000003</v>
      </c>
      <c r="CW51">
        <v>0.92300000000000004</v>
      </c>
      <c r="CX51">
        <v>0.73399999999999999</v>
      </c>
      <c r="CY51">
        <v>1.1850000000000001</v>
      </c>
      <c r="CZ51">
        <v>0.79500000000000004</v>
      </c>
      <c r="DA51" t="s">
        <v>47</v>
      </c>
      <c r="DB51" t="s">
        <v>27</v>
      </c>
      <c r="DC51" t="s">
        <v>101</v>
      </c>
      <c r="DD51" t="s">
        <v>33</v>
      </c>
      <c r="DE51" t="s">
        <v>52</v>
      </c>
      <c r="DF51" t="s">
        <v>21</v>
      </c>
      <c r="DG51" t="s">
        <v>30</v>
      </c>
      <c r="DH51" t="s">
        <v>44</v>
      </c>
      <c r="DJ51" t="s">
        <v>49</v>
      </c>
      <c r="DK51" t="s">
        <v>102</v>
      </c>
      <c r="DL51" t="s">
        <v>25</v>
      </c>
      <c r="DM51" t="s">
        <v>55</v>
      </c>
      <c r="DN51" t="s">
        <v>20</v>
      </c>
      <c r="DO51" t="s">
        <v>20</v>
      </c>
      <c r="DP51" t="s">
        <v>20</v>
      </c>
      <c r="DQ51" t="s">
        <v>20</v>
      </c>
      <c r="DR51" t="s">
        <v>20</v>
      </c>
      <c r="DS51" t="s">
        <v>20</v>
      </c>
      <c r="DT51" t="s">
        <v>20</v>
      </c>
      <c r="DU51" t="s">
        <v>20</v>
      </c>
      <c r="DV51" t="s">
        <v>20</v>
      </c>
      <c r="DX51" t="s">
        <v>20</v>
      </c>
      <c r="DY51" t="s">
        <v>20</v>
      </c>
      <c r="DZ51" t="s">
        <v>20</v>
      </c>
      <c r="EA51" t="s">
        <v>20</v>
      </c>
      <c r="EB51" t="s">
        <v>47</v>
      </c>
      <c r="EC51" t="s">
        <v>28</v>
      </c>
      <c r="ED51" t="s">
        <v>210</v>
      </c>
      <c r="EE51" t="s">
        <v>84</v>
      </c>
      <c r="EF51" t="s">
        <v>34</v>
      </c>
      <c r="EG51" t="s">
        <v>53</v>
      </c>
      <c r="EH51" t="s">
        <v>22</v>
      </c>
      <c r="EI51" t="s">
        <v>29</v>
      </c>
      <c r="EJ51" t="s">
        <v>45</v>
      </c>
      <c r="EL51" t="s">
        <v>50</v>
      </c>
      <c r="EM51" t="s">
        <v>103</v>
      </c>
      <c r="EN51" t="s">
        <v>22</v>
      </c>
      <c r="EO51" t="s">
        <v>54</v>
      </c>
      <c r="EQ51" s="1">
        <v>45517.833564814813</v>
      </c>
      <c r="ER51" s="1">
        <v>45517.833124999997</v>
      </c>
      <c r="ES51" s="1">
        <v>45567.822025462963</v>
      </c>
      <c r="ET51" s="1">
        <v>45517.833379629628</v>
      </c>
      <c r="EU51" s="1">
        <v>45565.922175925924</v>
      </c>
      <c r="EV51" s="1">
        <v>45517.833414351851</v>
      </c>
      <c r="EW51">
        <v>4.2410000000000003E-2</v>
      </c>
      <c r="EX51">
        <v>7.9719999999999999E-2</v>
      </c>
      <c r="EY51">
        <v>1.9000000000000001E-4</v>
      </c>
      <c r="EZ51">
        <v>5.9000000000000003E-4</v>
      </c>
      <c r="FA51">
        <v>4.8099999999999997E-2</v>
      </c>
      <c r="FB51">
        <v>3.15E-3</v>
      </c>
      <c r="FC51">
        <v>1.047E-2</v>
      </c>
      <c r="FD51">
        <v>8.0999999999999996E-4</v>
      </c>
      <c r="FE51">
        <v>6.5799999999999999E-3</v>
      </c>
      <c r="FG51">
        <v>5.9000000000000003E-4</v>
      </c>
      <c r="FH51">
        <v>8.0999999999999996E-4</v>
      </c>
      <c r="FI51">
        <v>0.15065999999999999</v>
      </c>
      <c r="FJ51">
        <v>1.455E-2</v>
      </c>
      <c r="FK51">
        <v>1.68</v>
      </c>
      <c r="FL51">
        <v>1.81</v>
      </c>
      <c r="FM51">
        <v>5.9</v>
      </c>
      <c r="FN51">
        <v>29.05</v>
      </c>
      <c r="FO51">
        <v>0.1</v>
      </c>
      <c r="FP51">
        <v>0.09</v>
      </c>
      <c r="FQ51">
        <v>0.4</v>
      </c>
      <c r="FR51">
        <v>9.2899999999999991</v>
      </c>
      <c r="FS51">
        <v>1.45</v>
      </c>
      <c r="FT51">
        <v>0.08</v>
      </c>
      <c r="FU51">
        <v>5.29</v>
      </c>
      <c r="FV51">
        <v>0.02</v>
      </c>
      <c r="FW51">
        <v>0.06</v>
      </c>
      <c r="FY51" t="s">
        <v>23</v>
      </c>
      <c r="FZ51" t="s">
        <v>23</v>
      </c>
      <c r="GA51" t="s">
        <v>31</v>
      </c>
      <c r="GB51" t="s">
        <v>23</v>
      </c>
      <c r="GC51" t="s">
        <v>31</v>
      </c>
      <c r="GD51" t="s">
        <v>31</v>
      </c>
      <c r="GE51" t="s">
        <v>23</v>
      </c>
      <c r="GF51" t="s">
        <v>23</v>
      </c>
      <c r="GG51" t="s">
        <v>31</v>
      </c>
      <c r="GH51" t="s">
        <v>31</v>
      </c>
      <c r="GI51" t="s">
        <v>23</v>
      </c>
      <c r="GJ51" t="s">
        <v>31</v>
      </c>
      <c r="GK51" t="s">
        <v>31</v>
      </c>
      <c r="GM51" t="s">
        <v>18</v>
      </c>
      <c r="GN51" t="s">
        <v>18</v>
      </c>
      <c r="GO51" t="s">
        <v>18</v>
      </c>
      <c r="GP51" t="s">
        <v>18</v>
      </c>
      <c r="GQ51" t="s">
        <v>18</v>
      </c>
      <c r="GR51" t="s">
        <v>18</v>
      </c>
      <c r="GS51" t="s">
        <v>18</v>
      </c>
      <c r="GT51" t="s">
        <v>18</v>
      </c>
      <c r="GU51" t="s">
        <v>18</v>
      </c>
      <c r="GV51" t="s">
        <v>18</v>
      </c>
      <c r="GW51" t="s">
        <v>18</v>
      </c>
      <c r="GX51" t="s">
        <v>18</v>
      </c>
      <c r="GY51" t="s">
        <v>18</v>
      </c>
      <c r="GZ51" t="s">
        <v>18</v>
      </c>
      <c r="HB51" t="s">
        <v>153</v>
      </c>
    </row>
    <row r="52" spans="1:210" x14ac:dyDescent="0.3">
      <c r="A52">
        <v>50</v>
      </c>
      <c r="B52" t="s">
        <v>154</v>
      </c>
      <c r="C52">
        <v>98.879000000000005</v>
      </c>
      <c r="D52">
        <v>98.876599999999996</v>
      </c>
      <c r="E52">
        <v>15.4762</v>
      </c>
      <c r="F52">
        <v>12.9459</v>
      </c>
      <c r="G52">
        <v>0</v>
      </c>
      <c r="H52">
        <v>9.4100000000000003E-2</v>
      </c>
      <c r="I52">
        <v>7.0114000000000001</v>
      </c>
      <c r="J52">
        <v>0.252</v>
      </c>
      <c r="K52">
        <v>3.4540999999999999</v>
      </c>
      <c r="L52">
        <v>9.7600000000000006E-2</v>
      </c>
      <c r="M52">
        <v>3.3266</v>
      </c>
      <c r="O52">
        <v>0.13120000000000001</v>
      </c>
      <c r="P52">
        <v>0.34539999999999998</v>
      </c>
      <c r="Q52">
        <v>52.809100000000001</v>
      </c>
      <c r="R52">
        <v>2.9329999999999998</v>
      </c>
      <c r="S52">
        <v>5.1999999999999998E-2</v>
      </c>
      <c r="T52">
        <v>4.0300000000000002E-2</v>
      </c>
      <c r="U52">
        <v>9.4999999999999998E-3</v>
      </c>
      <c r="V52">
        <v>2.1700000000000001E-2</v>
      </c>
      <c r="W52">
        <v>4.6800000000000001E-2</v>
      </c>
      <c r="X52">
        <v>1.29E-2</v>
      </c>
      <c r="Y52">
        <v>3.0800000000000001E-2</v>
      </c>
      <c r="Z52">
        <v>2.2100000000000002E-2</v>
      </c>
      <c r="AA52">
        <v>3.3799999999999997E-2</v>
      </c>
      <c r="AC52">
        <v>2.6200000000000001E-2</v>
      </c>
      <c r="AD52">
        <v>2.5499999999999998E-2</v>
      </c>
      <c r="AE52">
        <v>9.3799999999999994E-2</v>
      </c>
      <c r="AF52">
        <v>3.2500000000000001E-2</v>
      </c>
      <c r="AG52">
        <v>15.652034960749001</v>
      </c>
      <c r="AH52">
        <v>13.092986611594601</v>
      </c>
      <c r="AI52">
        <v>0</v>
      </c>
      <c r="AJ52">
        <v>9.5169130006492894E-2</v>
      </c>
      <c r="AK52">
        <v>7.0910609790385202</v>
      </c>
      <c r="AL52">
        <v>0.25486313242971498</v>
      </c>
      <c r="AM52">
        <v>3.4933442290693599</v>
      </c>
      <c r="AN52">
        <v>9.8708895734683402E-2</v>
      </c>
      <c r="AO52">
        <v>3.3643956203995602</v>
      </c>
      <c r="AP52">
        <v>0</v>
      </c>
      <c r="AQ52">
        <v>0.132690646725312</v>
      </c>
      <c r="AR52">
        <v>0.34932430929057001</v>
      </c>
      <c r="AS52">
        <v>53.409097804738401</v>
      </c>
      <c r="AT52">
        <v>2.9663236802236299</v>
      </c>
      <c r="AU52">
        <v>8.1908999999999992</v>
      </c>
      <c r="AV52">
        <v>9.2524999999999995</v>
      </c>
      <c r="AW52">
        <v>2.3999999999999998E-3</v>
      </c>
      <c r="AX52">
        <v>6.4399999999999999E-2</v>
      </c>
      <c r="AY52">
        <v>5.4500999999999999</v>
      </c>
      <c r="AZ52">
        <v>0.2092</v>
      </c>
      <c r="BA52">
        <v>2.0832000000000002</v>
      </c>
      <c r="BB52">
        <v>7.5600000000000001E-2</v>
      </c>
      <c r="BC52">
        <v>2.4679000000000002</v>
      </c>
      <c r="BE52">
        <v>44.443399999999997</v>
      </c>
      <c r="BF52">
        <v>5.7200000000000001E-2</v>
      </c>
      <c r="BG52">
        <v>0.13830000000000001</v>
      </c>
      <c r="BH52">
        <v>24.685400000000001</v>
      </c>
      <c r="BI52">
        <v>1.7583</v>
      </c>
      <c r="BJ52">
        <v>2.75E-2</v>
      </c>
      <c r="BK52">
        <v>2.8799999999999999E-2</v>
      </c>
      <c r="BL52">
        <v>9.4999999999999998E-3</v>
      </c>
      <c r="BM52">
        <v>1.49E-2</v>
      </c>
      <c r="BN52">
        <v>3.6400000000000002E-2</v>
      </c>
      <c r="BO52">
        <v>1.0699999999999999E-2</v>
      </c>
      <c r="BP52">
        <v>1.8599999999999998E-2</v>
      </c>
      <c r="BQ52">
        <v>1.7100000000000001E-2</v>
      </c>
      <c r="BR52">
        <v>2.5100000000000001E-2</v>
      </c>
      <c r="BT52">
        <v>1.14E-2</v>
      </c>
      <c r="BU52">
        <v>1.0200000000000001E-2</v>
      </c>
      <c r="BV52">
        <v>4.3799999999999999E-2</v>
      </c>
      <c r="BW52">
        <v>1.95E-2</v>
      </c>
      <c r="BX52">
        <v>6.6973000000000003</v>
      </c>
      <c r="BY52">
        <v>5.0929000000000002</v>
      </c>
      <c r="BZ52">
        <v>1.5E-3</v>
      </c>
      <c r="CA52">
        <v>2.7300000000000001E-2</v>
      </c>
      <c r="CB52">
        <v>2.153</v>
      </c>
      <c r="CC52">
        <v>0.11799999999999999</v>
      </c>
      <c r="CD52">
        <v>1.8904000000000001</v>
      </c>
      <c r="CE52">
        <v>3.04E-2</v>
      </c>
      <c r="CF52">
        <v>2.3681999999999999</v>
      </c>
      <c r="CH52">
        <v>61.284700000000001</v>
      </c>
      <c r="CI52">
        <v>4.0800000000000003E-2</v>
      </c>
      <c r="CJ52">
        <v>9.5200000000000007E-2</v>
      </c>
      <c r="CK52">
        <v>19.3904</v>
      </c>
      <c r="CL52">
        <v>0.80989999999999995</v>
      </c>
      <c r="CM52">
        <v>0.77200000000000002</v>
      </c>
      <c r="CN52">
        <v>1.0009999999999999</v>
      </c>
      <c r="CO52">
        <v>0.78600000000000003</v>
      </c>
      <c r="CP52">
        <v>0.82299999999999995</v>
      </c>
      <c r="CQ52">
        <v>0.91</v>
      </c>
      <c r="CR52">
        <v>1.0229999999999999</v>
      </c>
      <c r="CS52">
        <v>0.77300000000000002</v>
      </c>
      <c r="CT52">
        <v>0.80700000000000005</v>
      </c>
      <c r="CU52">
        <v>0.79500000000000004</v>
      </c>
      <c r="CW52">
        <v>0.92</v>
      </c>
      <c r="CX52">
        <v>0.73199999999999998</v>
      </c>
      <c r="CY52">
        <v>1.181</v>
      </c>
      <c r="CZ52">
        <v>0.79500000000000004</v>
      </c>
      <c r="DA52" t="s">
        <v>47</v>
      </c>
      <c r="DB52" t="s">
        <v>27</v>
      </c>
      <c r="DC52" t="s">
        <v>101</v>
      </c>
      <c r="DD52" t="s">
        <v>33</v>
      </c>
      <c r="DE52" t="s">
        <v>52</v>
      </c>
      <c r="DF52" t="s">
        <v>21</v>
      </c>
      <c r="DG52" t="s">
        <v>30</v>
      </c>
      <c r="DH52" t="s">
        <v>44</v>
      </c>
      <c r="DJ52" t="s">
        <v>49</v>
      </c>
      <c r="DK52" t="s">
        <v>102</v>
      </c>
      <c r="DL52" t="s">
        <v>25</v>
      </c>
      <c r="DM52" t="s">
        <v>55</v>
      </c>
      <c r="DN52" t="s">
        <v>20</v>
      </c>
      <c r="DO52" t="s">
        <v>20</v>
      </c>
      <c r="DP52" t="s">
        <v>20</v>
      </c>
      <c r="DQ52" t="s">
        <v>20</v>
      </c>
      <c r="DR52" t="s">
        <v>20</v>
      </c>
      <c r="DS52" t="s">
        <v>20</v>
      </c>
      <c r="DT52" t="s">
        <v>20</v>
      </c>
      <c r="DU52" t="s">
        <v>20</v>
      </c>
      <c r="DV52" t="s">
        <v>20</v>
      </c>
      <c r="DX52" t="s">
        <v>20</v>
      </c>
      <c r="DY52" t="s">
        <v>20</v>
      </c>
      <c r="DZ52" t="s">
        <v>20</v>
      </c>
      <c r="EA52" t="s">
        <v>20</v>
      </c>
      <c r="EB52" t="s">
        <v>47</v>
      </c>
      <c r="EC52" t="s">
        <v>28</v>
      </c>
      <c r="ED52" t="s">
        <v>210</v>
      </c>
      <c r="EE52" t="s">
        <v>84</v>
      </c>
      <c r="EF52" t="s">
        <v>34</v>
      </c>
      <c r="EG52" t="s">
        <v>53</v>
      </c>
      <c r="EH52" t="s">
        <v>22</v>
      </c>
      <c r="EI52" t="s">
        <v>29</v>
      </c>
      <c r="EJ52" t="s">
        <v>45</v>
      </c>
      <c r="EL52" t="s">
        <v>50</v>
      </c>
      <c r="EM52" t="s">
        <v>103</v>
      </c>
      <c r="EN52" t="s">
        <v>22</v>
      </c>
      <c r="EO52" t="s">
        <v>54</v>
      </c>
      <c r="EQ52" s="1">
        <v>45517.833564814813</v>
      </c>
      <c r="ER52" s="1">
        <v>45517.833124999997</v>
      </c>
      <c r="ES52" s="1">
        <v>45567.822025462963</v>
      </c>
      <c r="ET52" s="1">
        <v>45517.833379629628</v>
      </c>
      <c r="EU52" s="1">
        <v>45565.922175925924</v>
      </c>
      <c r="EV52" s="1">
        <v>45517.833414351851</v>
      </c>
      <c r="EW52">
        <v>4.5420000000000002E-2</v>
      </c>
      <c r="EX52">
        <v>7.9490000000000005E-2</v>
      </c>
      <c r="EY52" s="6">
        <v>2.0000000000000002E-5</v>
      </c>
      <c r="EZ52">
        <v>5.2999999999999998E-4</v>
      </c>
      <c r="FA52">
        <v>4.5100000000000001E-2</v>
      </c>
      <c r="FB52">
        <v>1.6999999999999999E-3</v>
      </c>
      <c r="FC52">
        <v>9.3100000000000006E-3</v>
      </c>
      <c r="FD52">
        <v>6.0999999999999997E-4</v>
      </c>
      <c r="FE52">
        <v>7.7000000000000002E-3</v>
      </c>
      <c r="FG52">
        <v>2.9E-4</v>
      </c>
      <c r="FH52">
        <v>8.7000000000000001E-4</v>
      </c>
      <c r="FI52">
        <v>0.15118999999999999</v>
      </c>
      <c r="FJ52">
        <v>1.397E-2</v>
      </c>
      <c r="FK52">
        <v>1.96</v>
      </c>
      <c r="FL52">
        <v>1.61</v>
      </c>
      <c r="FM52">
        <v>6.32</v>
      </c>
      <c r="FN52">
        <v>29.16</v>
      </c>
      <c r="FO52">
        <v>0.05</v>
      </c>
      <c r="FP52">
        <v>0.1</v>
      </c>
      <c r="FQ52">
        <v>0.21</v>
      </c>
      <c r="FR52">
        <v>9.26</v>
      </c>
      <c r="FS52">
        <v>1.4</v>
      </c>
      <c r="FT52">
        <v>0.06</v>
      </c>
      <c r="FU52">
        <v>4.96</v>
      </c>
      <c r="FV52">
        <v>0</v>
      </c>
      <c r="FW52">
        <v>0.05</v>
      </c>
      <c r="FY52" t="s">
        <v>23</v>
      </c>
      <c r="FZ52" t="s">
        <v>23</v>
      </c>
      <c r="GA52" t="s">
        <v>31</v>
      </c>
      <c r="GB52" t="s">
        <v>23</v>
      </c>
      <c r="GC52" t="s">
        <v>31</v>
      </c>
      <c r="GD52" t="s">
        <v>31</v>
      </c>
      <c r="GE52" t="s">
        <v>23</v>
      </c>
      <c r="GF52" t="s">
        <v>23</v>
      </c>
      <c r="GG52" t="s">
        <v>31</v>
      </c>
      <c r="GH52" t="s">
        <v>31</v>
      </c>
      <c r="GI52" t="s">
        <v>23</v>
      </c>
      <c r="GJ52" t="s">
        <v>31</v>
      </c>
      <c r="GK52" t="s">
        <v>31</v>
      </c>
      <c r="GM52" t="s">
        <v>18</v>
      </c>
      <c r="GN52" t="s">
        <v>18</v>
      </c>
      <c r="GO52" t="s">
        <v>18</v>
      </c>
      <c r="GP52" t="s">
        <v>18</v>
      </c>
      <c r="GQ52" t="s">
        <v>18</v>
      </c>
      <c r="GR52" t="s">
        <v>18</v>
      </c>
      <c r="GS52" t="s">
        <v>18</v>
      </c>
      <c r="GT52" t="s">
        <v>18</v>
      </c>
      <c r="GU52" t="s">
        <v>18</v>
      </c>
      <c r="GV52" t="s">
        <v>18</v>
      </c>
      <c r="GW52" t="s">
        <v>18</v>
      </c>
      <c r="GX52" t="s">
        <v>18</v>
      </c>
      <c r="GY52" t="s">
        <v>18</v>
      </c>
      <c r="GZ52" t="s">
        <v>18</v>
      </c>
      <c r="HB52" t="s">
        <v>154</v>
      </c>
    </row>
    <row r="53" spans="1:210" x14ac:dyDescent="0.3">
      <c r="A53">
        <v>51</v>
      </c>
      <c r="B53" t="s">
        <v>155</v>
      </c>
      <c r="C53">
        <v>98.636499999999998</v>
      </c>
      <c r="D53">
        <v>98.601299999999995</v>
      </c>
      <c r="E53">
        <v>14.2448</v>
      </c>
      <c r="F53">
        <v>13.082000000000001</v>
      </c>
      <c r="G53">
        <v>0</v>
      </c>
      <c r="H53">
        <v>8.5000000000000006E-2</v>
      </c>
      <c r="I53">
        <v>8.3271999999999995</v>
      </c>
      <c r="J53">
        <v>0.70089999999999997</v>
      </c>
      <c r="K53">
        <v>5.1833</v>
      </c>
      <c r="L53">
        <v>0.1404</v>
      </c>
      <c r="M53">
        <v>2.3923999999999999</v>
      </c>
      <c r="O53">
        <v>0.2823</v>
      </c>
      <c r="P53">
        <v>0.35039999999999999</v>
      </c>
      <c r="Q53">
        <v>50.137099999999997</v>
      </c>
      <c r="R53">
        <v>3.6753999999999998</v>
      </c>
      <c r="S53">
        <v>5.0900000000000001E-2</v>
      </c>
      <c r="T53">
        <v>4.0500000000000001E-2</v>
      </c>
      <c r="U53">
        <v>9.5999999999999992E-3</v>
      </c>
      <c r="V53">
        <v>2.1700000000000001E-2</v>
      </c>
      <c r="W53">
        <v>4.9799999999999997E-2</v>
      </c>
      <c r="X53">
        <v>1.47E-2</v>
      </c>
      <c r="Y53">
        <v>3.5200000000000002E-2</v>
      </c>
      <c r="Z53">
        <v>2.24E-2</v>
      </c>
      <c r="AA53">
        <v>3.1399999999999997E-2</v>
      </c>
      <c r="AC53">
        <v>2.6800000000000001E-2</v>
      </c>
      <c r="AD53">
        <v>2.5600000000000001E-2</v>
      </c>
      <c r="AE53">
        <v>9.1899999999999996E-2</v>
      </c>
      <c r="AF53">
        <v>3.4599999999999999E-2</v>
      </c>
      <c r="AG53">
        <v>14.4468829993955</v>
      </c>
      <c r="AH53">
        <v>13.267587007054599</v>
      </c>
      <c r="AI53">
        <v>0</v>
      </c>
      <c r="AJ53">
        <v>8.6205847393338003E-2</v>
      </c>
      <c r="AK53">
        <v>8.4453333225153404</v>
      </c>
      <c r="AL53">
        <v>0.71084327574106598</v>
      </c>
      <c r="AM53">
        <v>5.2568325740457498</v>
      </c>
      <c r="AN53">
        <v>0.14239177616499499</v>
      </c>
      <c r="AO53">
        <v>2.4263396388684901</v>
      </c>
      <c r="AP53">
        <v>0</v>
      </c>
      <c r="AQ53">
        <v>0.286304831989874</v>
      </c>
      <c r="AR53">
        <v>0.35537092854853602</v>
      </c>
      <c r="AS53">
        <v>50.848366956994397</v>
      </c>
      <c r="AT53">
        <v>3.7275408412879298</v>
      </c>
      <c r="AU53">
        <v>7.5392000000000001</v>
      </c>
      <c r="AV53">
        <v>9.3498000000000001</v>
      </c>
      <c r="AW53">
        <v>3.5200000000000002E-2</v>
      </c>
      <c r="AX53">
        <v>5.8200000000000002E-2</v>
      </c>
      <c r="AY53">
        <v>6.4728000000000003</v>
      </c>
      <c r="AZ53">
        <v>0.58189999999999997</v>
      </c>
      <c r="BA53">
        <v>3.1261000000000001</v>
      </c>
      <c r="BB53">
        <v>0.10879999999999999</v>
      </c>
      <c r="BC53">
        <v>1.7747999999999999</v>
      </c>
      <c r="BE53">
        <v>43.686300000000003</v>
      </c>
      <c r="BF53">
        <v>0.1232</v>
      </c>
      <c r="BG53">
        <v>0.14030000000000001</v>
      </c>
      <c r="BH53">
        <v>23.436399999999999</v>
      </c>
      <c r="BI53">
        <v>2.2033999999999998</v>
      </c>
      <c r="BJ53">
        <v>2.69E-2</v>
      </c>
      <c r="BK53">
        <v>2.9000000000000001E-2</v>
      </c>
      <c r="BL53">
        <v>9.5999999999999992E-3</v>
      </c>
      <c r="BM53">
        <v>1.49E-2</v>
      </c>
      <c r="BN53">
        <v>3.8699999999999998E-2</v>
      </c>
      <c r="BO53">
        <v>1.2200000000000001E-2</v>
      </c>
      <c r="BP53">
        <v>2.12E-2</v>
      </c>
      <c r="BQ53">
        <v>1.7299999999999999E-2</v>
      </c>
      <c r="BR53">
        <v>2.3300000000000001E-2</v>
      </c>
      <c r="BT53">
        <v>1.17E-2</v>
      </c>
      <c r="BU53">
        <v>1.03E-2</v>
      </c>
      <c r="BV53">
        <v>4.2999999999999997E-2</v>
      </c>
      <c r="BW53">
        <v>2.07E-2</v>
      </c>
      <c r="BX53">
        <v>6.2470999999999997</v>
      </c>
      <c r="BY53">
        <v>5.2156000000000002</v>
      </c>
      <c r="BZ53">
        <v>2.2200000000000001E-2</v>
      </c>
      <c r="CA53">
        <v>2.5000000000000001E-2</v>
      </c>
      <c r="CB53">
        <v>2.5912999999999999</v>
      </c>
      <c r="CC53">
        <v>0.3327</v>
      </c>
      <c r="CD53">
        <v>2.8748</v>
      </c>
      <c r="CE53">
        <v>4.4299999999999999E-2</v>
      </c>
      <c r="CF53">
        <v>1.726</v>
      </c>
      <c r="CH53">
        <v>61.049199999999999</v>
      </c>
      <c r="CI53">
        <v>8.8900000000000007E-2</v>
      </c>
      <c r="CJ53">
        <v>9.7799999999999998E-2</v>
      </c>
      <c r="CK53">
        <v>18.656400000000001</v>
      </c>
      <c r="CL53">
        <v>1.0285</v>
      </c>
      <c r="CM53">
        <v>0.755</v>
      </c>
      <c r="CN53">
        <v>1.004</v>
      </c>
      <c r="CO53">
        <v>0.79200000000000004</v>
      </c>
      <c r="CP53">
        <v>0.82499999999999996</v>
      </c>
      <c r="CQ53">
        <v>0.91200000000000003</v>
      </c>
      <c r="CR53">
        <v>1.0289999999999999</v>
      </c>
      <c r="CS53">
        <v>0.76800000000000002</v>
      </c>
      <c r="CT53">
        <v>0.80800000000000005</v>
      </c>
      <c r="CU53">
        <v>0.77600000000000002</v>
      </c>
      <c r="CW53">
        <v>0.93</v>
      </c>
      <c r="CX53">
        <v>0.73899999999999999</v>
      </c>
      <c r="CY53">
        <v>1.1739999999999999</v>
      </c>
      <c r="CZ53">
        <v>0.79700000000000004</v>
      </c>
      <c r="DA53" t="s">
        <v>47</v>
      </c>
      <c r="DB53" t="s">
        <v>27</v>
      </c>
      <c r="DC53" t="s">
        <v>101</v>
      </c>
      <c r="DD53" t="s">
        <v>33</v>
      </c>
      <c r="DE53" t="s">
        <v>52</v>
      </c>
      <c r="DF53" t="s">
        <v>21</v>
      </c>
      <c r="DG53" t="s">
        <v>30</v>
      </c>
      <c r="DH53" t="s">
        <v>44</v>
      </c>
      <c r="DJ53" t="s">
        <v>49</v>
      </c>
      <c r="DK53" t="s">
        <v>102</v>
      </c>
      <c r="DL53" t="s">
        <v>25</v>
      </c>
      <c r="DM53" t="s">
        <v>55</v>
      </c>
      <c r="DN53" t="s">
        <v>20</v>
      </c>
      <c r="DO53" t="s">
        <v>20</v>
      </c>
      <c r="DP53" t="s">
        <v>20</v>
      </c>
      <c r="DQ53" t="s">
        <v>20</v>
      </c>
      <c r="DR53" t="s">
        <v>20</v>
      </c>
      <c r="DS53" t="s">
        <v>20</v>
      </c>
      <c r="DT53" t="s">
        <v>20</v>
      </c>
      <c r="DU53" t="s">
        <v>20</v>
      </c>
      <c r="DV53" t="s">
        <v>20</v>
      </c>
      <c r="DX53" t="s">
        <v>20</v>
      </c>
      <c r="DY53" t="s">
        <v>20</v>
      </c>
      <c r="DZ53" t="s">
        <v>20</v>
      </c>
      <c r="EA53" t="s">
        <v>20</v>
      </c>
      <c r="EB53" t="s">
        <v>47</v>
      </c>
      <c r="EC53" t="s">
        <v>28</v>
      </c>
      <c r="ED53" t="s">
        <v>210</v>
      </c>
      <c r="EE53" t="s">
        <v>84</v>
      </c>
      <c r="EF53" t="s">
        <v>34</v>
      </c>
      <c r="EG53" t="s">
        <v>53</v>
      </c>
      <c r="EH53" t="s">
        <v>22</v>
      </c>
      <c r="EI53" t="s">
        <v>29</v>
      </c>
      <c r="EJ53" t="s">
        <v>45</v>
      </c>
      <c r="EL53" t="s">
        <v>50</v>
      </c>
      <c r="EM53" t="s">
        <v>103</v>
      </c>
      <c r="EN53" t="s">
        <v>22</v>
      </c>
      <c r="EO53" t="s">
        <v>54</v>
      </c>
      <c r="EQ53" s="1">
        <v>45517.833564814813</v>
      </c>
      <c r="ER53" s="1">
        <v>45517.833124999997</v>
      </c>
      <c r="ES53" s="1">
        <v>45567.822025462963</v>
      </c>
      <c r="ET53" s="1">
        <v>45517.833379629628</v>
      </c>
      <c r="EU53" s="1">
        <v>45565.922175925924</v>
      </c>
      <c r="EV53" s="1">
        <v>45517.833414351851</v>
      </c>
      <c r="EW53">
        <v>4.0849999999999997E-2</v>
      </c>
      <c r="EX53">
        <v>8.0579999999999999E-2</v>
      </c>
      <c r="EY53">
        <v>2.4000000000000001E-4</v>
      </c>
      <c r="EZ53">
        <v>4.8000000000000001E-4</v>
      </c>
      <c r="FA53">
        <v>5.3659999999999999E-2</v>
      </c>
      <c r="FB53">
        <v>4.7600000000000003E-3</v>
      </c>
      <c r="FC53">
        <v>1.388E-2</v>
      </c>
      <c r="FD53">
        <v>8.8000000000000003E-4</v>
      </c>
      <c r="FE53">
        <v>5.4099999999999999E-3</v>
      </c>
      <c r="FG53">
        <v>6.4000000000000005E-4</v>
      </c>
      <c r="FH53">
        <v>8.8999999999999995E-4</v>
      </c>
      <c r="FI53">
        <v>0.14265</v>
      </c>
      <c r="FJ53">
        <v>1.7559999999999999E-2</v>
      </c>
      <c r="FK53">
        <v>1.38</v>
      </c>
      <c r="FL53">
        <v>2.4</v>
      </c>
      <c r="FM53">
        <v>5.69</v>
      </c>
      <c r="FN53">
        <v>27.51</v>
      </c>
      <c r="FO53">
        <v>0.11</v>
      </c>
      <c r="FP53">
        <v>0.1</v>
      </c>
      <c r="FQ53">
        <v>0.6</v>
      </c>
      <c r="FR53">
        <v>9.39</v>
      </c>
      <c r="FS53">
        <v>1.76</v>
      </c>
      <c r="FT53">
        <v>0.09</v>
      </c>
      <c r="FU53">
        <v>5.9</v>
      </c>
      <c r="FV53">
        <v>0.03</v>
      </c>
      <c r="FW53">
        <v>0.05</v>
      </c>
      <c r="FY53" t="s">
        <v>23</v>
      </c>
      <c r="FZ53" t="s">
        <v>23</v>
      </c>
      <c r="GA53" t="s">
        <v>31</v>
      </c>
      <c r="GB53" t="s">
        <v>23</v>
      </c>
      <c r="GC53" t="s">
        <v>31</v>
      </c>
      <c r="GD53" t="s">
        <v>31</v>
      </c>
      <c r="GE53" t="s">
        <v>23</v>
      </c>
      <c r="GF53" t="s">
        <v>23</v>
      </c>
      <c r="GG53" t="s">
        <v>31</v>
      </c>
      <c r="GH53" t="s">
        <v>31</v>
      </c>
      <c r="GI53" t="s">
        <v>23</v>
      </c>
      <c r="GJ53" t="s">
        <v>31</v>
      </c>
      <c r="GK53" t="s">
        <v>31</v>
      </c>
      <c r="GM53" t="s">
        <v>18</v>
      </c>
      <c r="GN53" t="s">
        <v>18</v>
      </c>
      <c r="GO53" t="s">
        <v>18</v>
      </c>
      <c r="GP53" t="s">
        <v>18</v>
      </c>
      <c r="GQ53" t="s">
        <v>18</v>
      </c>
      <c r="GR53" t="s">
        <v>18</v>
      </c>
      <c r="GS53" t="s">
        <v>18</v>
      </c>
      <c r="GT53" t="s">
        <v>18</v>
      </c>
      <c r="GU53" t="s">
        <v>18</v>
      </c>
      <c r="GV53" t="s">
        <v>18</v>
      </c>
      <c r="GW53" t="s">
        <v>18</v>
      </c>
      <c r="GX53" t="s">
        <v>18</v>
      </c>
      <c r="GY53" t="s">
        <v>18</v>
      </c>
      <c r="GZ53" t="s">
        <v>18</v>
      </c>
      <c r="HB53" t="s">
        <v>155</v>
      </c>
    </row>
    <row r="54" spans="1:210" x14ac:dyDescent="0.3">
      <c r="A54">
        <v>52</v>
      </c>
      <c r="B54" t="s">
        <v>156</v>
      </c>
      <c r="C54">
        <v>98.608999999999995</v>
      </c>
      <c r="D54">
        <v>98.585800000000006</v>
      </c>
      <c r="E54">
        <v>14.095599999999999</v>
      </c>
      <c r="F54">
        <v>13.056800000000001</v>
      </c>
      <c r="G54">
        <v>0</v>
      </c>
      <c r="H54">
        <v>0.1036</v>
      </c>
      <c r="I54">
        <v>8.4129000000000005</v>
      </c>
      <c r="J54">
        <v>0.68979999999999997</v>
      </c>
      <c r="K54">
        <v>5.4687000000000001</v>
      </c>
      <c r="L54">
        <v>0.12859999999999999</v>
      </c>
      <c r="M54">
        <v>2.3841000000000001</v>
      </c>
      <c r="O54">
        <v>0.29170000000000001</v>
      </c>
      <c r="P54">
        <v>0.33139999999999997</v>
      </c>
      <c r="Q54">
        <v>50.023699999999998</v>
      </c>
      <c r="R54">
        <v>3.5988000000000002</v>
      </c>
      <c r="S54">
        <v>5.0700000000000002E-2</v>
      </c>
      <c r="T54">
        <v>4.0500000000000001E-2</v>
      </c>
      <c r="U54">
        <v>9.5999999999999992E-3</v>
      </c>
      <c r="V54">
        <v>2.1899999999999999E-2</v>
      </c>
      <c r="W54">
        <v>5.0099999999999999E-2</v>
      </c>
      <c r="X54">
        <v>1.46E-2</v>
      </c>
      <c r="Y54">
        <v>3.5799999999999998E-2</v>
      </c>
      <c r="Z54">
        <v>2.2200000000000001E-2</v>
      </c>
      <c r="AA54">
        <v>3.1300000000000001E-2</v>
      </c>
      <c r="AC54">
        <v>2.6800000000000001E-2</v>
      </c>
      <c r="AD54">
        <v>2.5700000000000001E-2</v>
      </c>
      <c r="AE54">
        <v>9.1899999999999996E-2</v>
      </c>
      <c r="AF54">
        <v>3.4500000000000003E-2</v>
      </c>
      <c r="AG54">
        <v>14.297813983163801</v>
      </c>
      <c r="AH54">
        <v>13.2441114684989</v>
      </c>
      <c r="AI54">
        <v>0</v>
      </c>
      <c r="AJ54">
        <v>0.105086234616176</v>
      </c>
      <c r="AK54">
        <v>8.5335905714520397</v>
      </c>
      <c r="AL54">
        <v>0.699695797666395</v>
      </c>
      <c r="AM54">
        <v>5.54715339040043</v>
      </c>
      <c r="AN54">
        <v>0.13044488196564</v>
      </c>
      <c r="AO54">
        <v>2.4183020458342299</v>
      </c>
      <c r="AP54">
        <v>0</v>
      </c>
      <c r="AQ54">
        <v>0.295884697273539</v>
      </c>
      <c r="AR54">
        <v>0.33615422926448701</v>
      </c>
      <c r="AS54">
        <v>50.741334696614203</v>
      </c>
      <c r="AT54">
        <v>3.6504280032499601</v>
      </c>
      <c r="AU54">
        <v>7.4603000000000002</v>
      </c>
      <c r="AV54">
        <v>9.3317999999999994</v>
      </c>
      <c r="AW54">
        <v>2.3300000000000001E-2</v>
      </c>
      <c r="AX54">
        <v>7.0900000000000005E-2</v>
      </c>
      <c r="AY54">
        <v>6.5395000000000003</v>
      </c>
      <c r="AZ54">
        <v>0.57269999999999999</v>
      </c>
      <c r="BA54">
        <v>3.2982</v>
      </c>
      <c r="BB54">
        <v>9.9599999999999994E-2</v>
      </c>
      <c r="BC54">
        <v>1.7686999999999999</v>
      </c>
      <c r="BE54">
        <v>43.643300000000004</v>
      </c>
      <c r="BF54">
        <v>0.1273</v>
      </c>
      <c r="BG54">
        <v>0.13270000000000001</v>
      </c>
      <c r="BH54">
        <v>23.383400000000002</v>
      </c>
      <c r="BI54">
        <v>2.1575000000000002</v>
      </c>
      <c r="BJ54">
        <v>2.6800000000000001E-2</v>
      </c>
      <c r="BK54">
        <v>2.9000000000000001E-2</v>
      </c>
      <c r="BL54">
        <v>9.5999999999999992E-3</v>
      </c>
      <c r="BM54">
        <v>1.4999999999999999E-2</v>
      </c>
      <c r="BN54">
        <v>3.9E-2</v>
      </c>
      <c r="BO54">
        <v>1.21E-2</v>
      </c>
      <c r="BP54">
        <v>2.1600000000000001E-2</v>
      </c>
      <c r="BQ54">
        <v>1.72E-2</v>
      </c>
      <c r="BR54">
        <v>2.3199999999999998E-2</v>
      </c>
      <c r="BT54">
        <v>1.17E-2</v>
      </c>
      <c r="BU54">
        <v>1.03E-2</v>
      </c>
      <c r="BV54">
        <v>4.2999999999999997E-2</v>
      </c>
      <c r="BW54">
        <v>2.07E-2</v>
      </c>
      <c r="BX54">
        <v>6.1837999999999997</v>
      </c>
      <c r="BY54">
        <v>5.2073</v>
      </c>
      <c r="BZ54">
        <v>1.47E-2</v>
      </c>
      <c r="CA54">
        <v>3.0499999999999999E-2</v>
      </c>
      <c r="CB54">
        <v>2.6189</v>
      </c>
      <c r="CC54">
        <v>0.32750000000000001</v>
      </c>
      <c r="CD54">
        <v>3.0341</v>
      </c>
      <c r="CE54">
        <v>4.0500000000000001E-2</v>
      </c>
      <c r="CF54">
        <v>1.7205999999999999</v>
      </c>
      <c r="CH54">
        <v>61.009700000000002</v>
      </c>
      <c r="CI54">
        <v>9.1899999999999996E-2</v>
      </c>
      <c r="CJ54">
        <v>9.2600000000000002E-2</v>
      </c>
      <c r="CK54">
        <v>18.6205</v>
      </c>
      <c r="CL54">
        <v>1.0074000000000001</v>
      </c>
      <c r="CM54">
        <v>0.752</v>
      </c>
      <c r="CN54">
        <v>1.004</v>
      </c>
      <c r="CO54">
        <v>0.79200000000000004</v>
      </c>
      <c r="CP54">
        <v>0.82599999999999996</v>
      </c>
      <c r="CQ54">
        <v>0.91200000000000003</v>
      </c>
      <c r="CR54">
        <v>1.0289999999999999</v>
      </c>
      <c r="CS54">
        <v>0.76800000000000002</v>
      </c>
      <c r="CT54">
        <v>0.80800000000000005</v>
      </c>
      <c r="CU54">
        <v>0.77600000000000002</v>
      </c>
      <c r="CW54">
        <v>0.93</v>
      </c>
      <c r="CX54">
        <v>0.73899999999999999</v>
      </c>
      <c r="CY54">
        <v>1.1719999999999999</v>
      </c>
      <c r="CZ54">
        <v>0.79700000000000004</v>
      </c>
      <c r="DA54" t="s">
        <v>47</v>
      </c>
      <c r="DB54" t="s">
        <v>27</v>
      </c>
      <c r="DC54" t="s">
        <v>101</v>
      </c>
      <c r="DD54" t="s">
        <v>33</v>
      </c>
      <c r="DE54" t="s">
        <v>52</v>
      </c>
      <c r="DF54" t="s">
        <v>21</v>
      </c>
      <c r="DG54" t="s">
        <v>30</v>
      </c>
      <c r="DH54" t="s">
        <v>44</v>
      </c>
      <c r="DJ54" t="s">
        <v>49</v>
      </c>
      <c r="DK54" t="s">
        <v>102</v>
      </c>
      <c r="DL54" t="s">
        <v>25</v>
      </c>
      <c r="DM54" t="s">
        <v>55</v>
      </c>
      <c r="DN54" t="s">
        <v>20</v>
      </c>
      <c r="DO54" t="s">
        <v>20</v>
      </c>
      <c r="DP54" t="s">
        <v>20</v>
      </c>
      <c r="DQ54" t="s">
        <v>20</v>
      </c>
      <c r="DR54" t="s">
        <v>20</v>
      </c>
      <c r="DS54" t="s">
        <v>20</v>
      </c>
      <c r="DT54" t="s">
        <v>20</v>
      </c>
      <c r="DU54" t="s">
        <v>20</v>
      </c>
      <c r="DV54" t="s">
        <v>20</v>
      </c>
      <c r="DX54" t="s">
        <v>20</v>
      </c>
      <c r="DY54" t="s">
        <v>20</v>
      </c>
      <c r="DZ54" t="s">
        <v>20</v>
      </c>
      <c r="EA54" t="s">
        <v>20</v>
      </c>
      <c r="EB54" t="s">
        <v>47</v>
      </c>
      <c r="EC54" t="s">
        <v>28</v>
      </c>
      <c r="ED54" t="s">
        <v>210</v>
      </c>
      <c r="EE54" t="s">
        <v>84</v>
      </c>
      <c r="EF54" t="s">
        <v>34</v>
      </c>
      <c r="EG54" t="s">
        <v>53</v>
      </c>
      <c r="EH54" t="s">
        <v>22</v>
      </c>
      <c r="EI54" t="s">
        <v>29</v>
      </c>
      <c r="EJ54" t="s">
        <v>45</v>
      </c>
      <c r="EL54" t="s">
        <v>50</v>
      </c>
      <c r="EM54" t="s">
        <v>103</v>
      </c>
      <c r="EN54" t="s">
        <v>22</v>
      </c>
      <c r="EO54" t="s">
        <v>54</v>
      </c>
      <c r="EQ54" s="1">
        <v>45517.833564814813</v>
      </c>
      <c r="ER54" s="1">
        <v>45517.833124999997</v>
      </c>
      <c r="ES54" s="1">
        <v>45567.822025462963</v>
      </c>
      <c r="ET54" s="1">
        <v>45517.833379629628</v>
      </c>
      <c r="EU54" s="1">
        <v>45565.922175925924</v>
      </c>
      <c r="EV54" s="1">
        <v>45517.833414351851</v>
      </c>
      <c r="EW54">
        <v>4.0300000000000002E-2</v>
      </c>
      <c r="EX54">
        <v>8.0430000000000001E-2</v>
      </c>
      <c r="EY54">
        <v>1.6000000000000001E-4</v>
      </c>
      <c r="EZ54">
        <v>5.9000000000000003E-4</v>
      </c>
      <c r="FA54">
        <v>5.4210000000000001E-2</v>
      </c>
      <c r="FB54">
        <v>4.6800000000000001E-3</v>
      </c>
      <c r="FC54">
        <v>1.465E-2</v>
      </c>
      <c r="FD54">
        <v>8.0000000000000004E-4</v>
      </c>
      <c r="FE54">
        <v>5.3899999999999998E-3</v>
      </c>
      <c r="FG54">
        <v>6.6E-4</v>
      </c>
      <c r="FH54">
        <v>8.4000000000000003E-4</v>
      </c>
      <c r="FI54">
        <v>0.14216000000000001</v>
      </c>
      <c r="FJ54">
        <v>1.72E-2</v>
      </c>
      <c r="FK54">
        <v>1.37</v>
      </c>
      <c r="FL54">
        <v>2.5299999999999998</v>
      </c>
      <c r="FM54">
        <v>5.61</v>
      </c>
      <c r="FN54">
        <v>27.41</v>
      </c>
      <c r="FO54">
        <v>0.12</v>
      </c>
      <c r="FP54">
        <v>0.1</v>
      </c>
      <c r="FQ54">
        <v>0.59</v>
      </c>
      <c r="FR54">
        <v>9.3699999999999992</v>
      </c>
      <c r="FS54">
        <v>1.72</v>
      </c>
      <c r="FT54">
        <v>0.08</v>
      </c>
      <c r="FU54">
        <v>5.96</v>
      </c>
      <c r="FV54">
        <v>0.02</v>
      </c>
      <c r="FW54">
        <v>0.06</v>
      </c>
      <c r="FY54" t="s">
        <v>23</v>
      </c>
      <c r="FZ54" t="s">
        <v>23</v>
      </c>
      <c r="GA54" t="s">
        <v>31</v>
      </c>
      <c r="GB54" t="s">
        <v>23</v>
      </c>
      <c r="GC54" t="s">
        <v>31</v>
      </c>
      <c r="GD54" t="s">
        <v>31</v>
      </c>
      <c r="GE54" t="s">
        <v>23</v>
      </c>
      <c r="GF54" t="s">
        <v>23</v>
      </c>
      <c r="GG54" t="s">
        <v>31</v>
      </c>
      <c r="GH54" t="s">
        <v>31</v>
      </c>
      <c r="GI54" t="s">
        <v>23</v>
      </c>
      <c r="GJ54" t="s">
        <v>31</v>
      </c>
      <c r="GK54" t="s">
        <v>31</v>
      </c>
      <c r="GM54" t="s">
        <v>18</v>
      </c>
      <c r="GN54" t="s">
        <v>18</v>
      </c>
      <c r="GO54" t="s">
        <v>18</v>
      </c>
      <c r="GP54" t="s">
        <v>18</v>
      </c>
      <c r="GQ54" t="s">
        <v>18</v>
      </c>
      <c r="GR54" t="s">
        <v>18</v>
      </c>
      <c r="GS54" t="s">
        <v>18</v>
      </c>
      <c r="GT54" t="s">
        <v>18</v>
      </c>
      <c r="GU54" t="s">
        <v>18</v>
      </c>
      <c r="GV54" t="s">
        <v>18</v>
      </c>
      <c r="GW54" t="s">
        <v>18</v>
      </c>
      <c r="GX54" t="s">
        <v>18</v>
      </c>
      <c r="GY54" t="s">
        <v>18</v>
      </c>
      <c r="GZ54" t="s">
        <v>18</v>
      </c>
      <c r="HB54" t="s">
        <v>156</v>
      </c>
    </row>
    <row r="55" spans="1:210" x14ac:dyDescent="0.3">
      <c r="A55">
        <v>53</v>
      </c>
      <c r="B55" t="s">
        <v>157</v>
      </c>
      <c r="C55">
        <v>99.622399999999999</v>
      </c>
      <c r="D55">
        <v>99.582300000000004</v>
      </c>
      <c r="E55">
        <v>14.5244</v>
      </c>
      <c r="F55">
        <v>12.5258</v>
      </c>
      <c r="G55">
        <v>0</v>
      </c>
      <c r="H55">
        <v>9.3200000000000005E-2</v>
      </c>
      <c r="I55">
        <v>8.0982000000000003</v>
      </c>
      <c r="J55">
        <v>0.61619999999999997</v>
      </c>
      <c r="K55">
        <v>4.9261999999999997</v>
      </c>
      <c r="L55">
        <v>0.17549999999999999</v>
      </c>
      <c r="M55">
        <v>3.3142999999999998</v>
      </c>
      <c r="O55">
        <v>0.30120000000000002</v>
      </c>
      <c r="P55">
        <v>0.3594</v>
      </c>
      <c r="Q55">
        <v>51.5184</v>
      </c>
      <c r="R55">
        <v>3.1294</v>
      </c>
      <c r="S55">
        <v>5.1400000000000001E-2</v>
      </c>
      <c r="T55">
        <v>3.9899999999999998E-2</v>
      </c>
      <c r="U55">
        <v>9.5999999999999992E-3</v>
      </c>
      <c r="V55">
        <v>2.1700000000000001E-2</v>
      </c>
      <c r="W55">
        <v>4.9299999999999997E-2</v>
      </c>
      <c r="X55">
        <v>1.44E-2</v>
      </c>
      <c r="Y55">
        <v>3.4700000000000002E-2</v>
      </c>
      <c r="Z55">
        <v>2.23E-2</v>
      </c>
      <c r="AA55">
        <v>3.4200000000000001E-2</v>
      </c>
      <c r="AC55">
        <v>2.7099999999999999E-2</v>
      </c>
      <c r="AD55">
        <v>2.5899999999999999E-2</v>
      </c>
      <c r="AE55">
        <v>9.3200000000000005E-2</v>
      </c>
      <c r="AF55">
        <v>3.3000000000000002E-2</v>
      </c>
      <c r="AG55">
        <v>14.585337540243099</v>
      </c>
      <c r="AH55">
        <v>12.578352356143901</v>
      </c>
      <c r="AI55">
        <v>0</v>
      </c>
      <c r="AJ55">
        <v>9.3591023295327799E-2</v>
      </c>
      <c r="AK55">
        <v>8.1321762322985407</v>
      </c>
      <c r="AL55">
        <v>0.61878528492039697</v>
      </c>
      <c r="AM55">
        <v>4.94686801456485</v>
      </c>
      <c r="AN55">
        <v>0.17623631532542899</v>
      </c>
      <c r="AO55">
        <v>3.32820524149898</v>
      </c>
      <c r="AP55">
        <v>0</v>
      </c>
      <c r="AQ55">
        <v>0.30246369331065098</v>
      </c>
      <c r="AR55">
        <v>0.36090787309378503</v>
      </c>
      <c r="AS55">
        <v>51.734546937103197</v>
      </c>
      <c r="AT55">
        <v>3.1425294882017001</v>
      </c>
      <c r="AU55">
        <v>7.6871999999999998</v>
      </c>
      <c r="AV55">
        <v>8.9522999999999993</v>
      </c>
      <c r="AW55">
        <v>4.0099999999999997E-2</v>
      </c>
      <c r="AX55">
        <v>6.3799999999999996E-2</v>
      </c>
      <c r="AY55">
        <v>6.2949000000000002</v>
      </c>
      <c r="AZ55">
        <v>0.51160000000000005</v>
      </c>
      <c r="BA55">
        <v>2.9710000000000001</v>
      </c>
      <c r="BB55">
        <v>0.13589999999999999</v>
      </c>
      <c r="BC55">
        <v>2.4586999999999999</v>
      </c>
      <c r="BE55">
        <v>44.273299999999999</v>
      </c>
      <c r="BF55">
        <v>0.13150000000000001</v>
      </c>
      <c r="BG55">
        <v>0.1439</v>
      </c>
      <c r="BH55">
        <v>24.082100000000001</v>
      </c>
      <c r="BI55">
        <v>1.8761000000000001</v>
      </c>
      <c r="BJ55">
        <v>2.7199999999999998E-2</v>
      </c>
      <c r="BK55">
        <v>2.8500000000000001E-2</v>
      </c>
      <c r="BL55">
        <v>9.5999999999999992E-3</v>
      </c>
      <c r="BM55">
        <v>1.4800000000000001E-2</v>
      </c>
      <c r="BN55">
        <v>3.8300000000000001E-2</v>
      </c>
      <c r="BO55">
        <v>1.2E-2</v>
      </c>
      <c r="BP55">
        <v>2.0899999999999998E-2</v>
      </c>
      <c r="BQ55">
        <v>1.7299999999999999E-2</v>
      </c>
      <c r="BR55">
        <v>2.5399999999999999E-2</v>
      </c>
      <c r="BT55">
        <v>1.18E-2</v>
      </c>
      <c r="BU55">
        <v>1.04E-2</v>
      </c>
      <c r="BV55">
        <v>4.36E-2</v>
      </c>
      <c r="BW55">
        <v>1.9800000000000002E-2</v>
      </c>
      <c r="BX55">
        <v>6.2744999999999997</v>
      </c>
      <c r="BY55">
        <v>4.9191000000000003</v>
      </c>
      <c r="BZ55">
        <v>2.4899999999999999E-2</v>
      </c>
      <c r="CA55">
        <v>2.7E-2</v>
      </c>
      <c r="CB55">
        <v>2.4824000000000002</v>
      </c>
      <c r="CC55">
        <v>0.28810000000000002</v>
      </c>
      <c r="CD55">
        <v>2.6913999999999998</v>
      </c>
      <c r="CE55">
        <v>5.45E-2</v>
      </c>
      <c r="CF55">
        <v>2.3553000000000002</v>
      </c>
      <c r="CH55">
        <v>60.944099999999999</v>
      </c>
      <c r="CI55">
        <v>9.35E-2</v>
      </c>
      <c r="CJ55">
        <v>9.8900000000000002E-2</v>
      </c>
      <c r="CK55">
        <v>18.883700000000001</v>
      </c>
      <c r="CL55">
        <v>0.86260000000000003</v>
      </c>
      <c r="CM55">
        <v>0.755</v>
      </c>
      <c r="CN55">
        <v>1.002</v>
      </c>
      <c r="CO55">
        <v>0.78800000000000003</v>
      </c>
      <c r="CP55">
        <v>0.82599999999999996</v>
      </c>
      <c r="CQ55">
        <v>0.91200000000000003</v>
      </c>
      <c r="CR55">
        <v>1.0249999999999999</v>
      </c>
      <c r="CS55">
        <v>0.76600000000000001</v>
      </c>
      <c r="CT55">
        <v>0.80800000000000005</v>
      </c>
      <c r="CU55">
        <v>0.78600000000000003</v>
      </c>
      <c r="CW55">
        <v>0.92500000000000004</v>
      </c>
      <c r="CX55">
        <v>0.73499999999999999</v>
      </c>
      <c r="CY55">
        <v>1.173</v>
      </c>
      <c r="CZ55">
        <v>0.79700000000000004</v>
      </c>
      <c r="DA55" t="s">
        <v>47</v>
      </c>
      <c r="DB55" t="s">
        <v>27</v>
      </c>
      <c r="DC55" t="s">
        <v>101</v>
      </c>
      <c r="DD55" t="s">
        <v>33</v>
      </c>
      <c r="DE55" t="s">
        <v>52</v>
      </c>
      <c r="DF55" t="s">
        <v>21</v>
      </c>
      <c r="DG55" t="s">
        <v>30</v>
      </c>
      <c r="DH55" t="s">
        <v>44</v>
      </c>
      <c r="DJ55" t="s">
        <v>49</v>
      </c>
      <c r="DK55" t="s">
        <v>102</v>
      </c>
      <c r="DL55" t="s">
        <v>25</v>
      </c>
      <c r="DM55" t="s">
        <v>55</v>
      </c>
      <c r="DN55" t="s">
        <v>20</v>
      </c>
      <c r="DO55" t="s">
        <v>20</v>
      </c>
      <c r="DP55" t="s">
        <v>20</v>
      </c>
      <c r="DQ55" t="s">
        <v>20</v>
      </c>
      <c r="DR55" t="s">
        <v>20</v>
      </c>
      <c r="DS55" t="s">
        <v>20</v>
      </c>
      <c r="DT55" t="s">
        <v>20</v>
      </c>
      <c r="DU55" t="s">
        <v>20</v>
      </c>
      <c r="DV55" t="s">
        <v>20</v>
      </c>
      <c r="DX55" t="s">
        <v>20</v>
      </c>
      <c r="DY55" t="s">
        <v>20</v>
      </c>
      <c r="DZ55" t="s">
        <v>20</v>
      </c>
      <c r="EA55" t="s">
        <v>20</v>
      </c>
      <c r="EB55" t="s">
        <v>47</v>
      </c>
      <c r="EC55" t="s">
        <v>28</v>
      </c>
      <c r="ED55" t="s">
        <v>210</v>
      </c>
      <c r="EE55" t="s">
        <v>84</v>
      </c>
      <c r="EF55" t="s">
        <v>34</v>
      </c>
      <c r="EG55" t="s">
        <v>53</v>
      </c>
      <c r="EH55" t="s">
        <v>22</v>
      </c>
      <c r="EI55" t="s">
        <v>29</v>
      </c>
      <c r="EJ55" t="s">
        <v>45</v>
      </c>
      <c r="EL55" t="s">
        <v>50</v>
      </c>
      <c r="EM55" t="s">
        <v>103</v>
      </c>
      <c r="EN55" t="s">
        <v>22</v>
      </c>
      <c r="EO55" t="s">
        <v>54</v>
      </c>
      <c r="EQ55" s="1">
        <v>45517.833564814813</v>
      </c>
      <c r="ER55" s="1">
        <v>45517.833124999997</v>
      </c>
      <c r="ES55" s="1">
        <v>45567.822025462963</v>
      </c>
      <c r="ET55" s="1">
        <v>45517.833379629628</v>
      </c>
      <c r="EU55" s="1">
        <v>45565.922175925924</v>
      </c>
      <c r="EV55" s="1">
        <v>45517.833414351851</v>
      </c>
      <c r="EW55">
        <v>4.1700000000000001E-2</v>
      </c>
      <c r="EX55">
        <v>7.6969999999999997E-2</v>
      </c>
      <c r="EY55">
        <v>2.7999999999999998E-4</v>
      </c>
      <c r="EZ55">
        <v>5.2999999999999998E-4</v>
      </c>
      <c r="FA55">
        <v>5.219E-2</v>
      </c>
      <c r="FB55">
        <v>4.1700000000000001E-3</v>
      </c>
      <c r="FC55">
        <v>1.316E-2</v>
      </c>
      <c r="FD55">
        <v>1.1000000000000001E-3</v>
      </c>
      <c r="FE55">
        <v>7.5900000000000004E-3</v>
      </c>
      <c r="FG55">
        <v>6.8000000000000005E-4</v>
      </c>
      <c r="FH55">
        <v>9.1E-4</v>
      </c>
      <c r="FI55">
        <v>0.14645</v>
      </c>
      <c r="FJ55">
        <v>1.4959999999999999E-2</v>
      </c>
      <c r="FK55">
        <v>1.93</v>
      </c>
      <c r="FL55">
        <v>2.2799999999999998</v>
      </c>
      <c r="FM55">
        <v>5.81</v>
      </c>
      <c r="FN55">
        <v>28.24</v>
      </c>
      <c r="FO55">
        <v>0.12</v>
      </c>
      <c r="FP55">
        <v>0.11</v>
      </c>
      <c r="FQ55">
        <v>0.52</v>
      </c>
      <c r="FR55">
        <v>8.9700000000000006</v>
      </c>
      <c r="FS55">
        <v>1.5</v>
      </c>
      <c r="FT55">
        <v>0.11</v>
      </c>
      <c r="FU55">
        <v>5.74</v>
      </c>
      <c r="FV55">
        <v>0.03</v>
      </c>
      <c r="FW55">
        <v>0.05</v>
      </c>
      <c r="FY55" t="s">
        <v>23</v>
      </c>
      <c r="FZ55" t="s">
        <v>23</v>
      </c>
      <c r="GA55" t="s">
        <v>31</v>
      </c>
      <c r="GB55" t="s">
        <v>23</v>
      </c>
      <c r="GC55" t="s">
        <v>31</v>
      </c>
      <c r="GD55" t="s">
        <v>31</v>
      </c>
      <c r="GE55" t="s">
        <v>23</v>
      </c>
      <c r="GF55" t="s">
        <v>23</v>
      </c>
      <c r="GG55" t="s">
        <v>31</v>
      </c>
      <c r="GH55" t="s">
        <v>31</v>
      </c>
      <c r="GI55" t="s">
        <v>23</v>
      </c>
      <c r="GJ55" t="s">
        <v>31</v>
      </c>
      <c r="GK55" t="s">
        <v>31</v>
      </c>
      <c r="GM55" t="s">
        <v>18</v>
      </c>
      <c r="GN55" t="s">
        <v>18</v>
      </c>
      <c r="GO55" t="s">
        <v>18</v>
      </c>
      <c r="GP55" t="s">
        <v>18</v>
      </c>
      <c r="GQ55" t="s">
        <v>18</v>
      </c>
      <c r="GR55" t="s">
        <v>18</v>
      </c>
      <c r="GS55" t="s">
        <v>18</v>
      </c>
      <c r="GT55" t="s">
        <v>18</v>
      </c>
      <c r="GU55" t="s">
        <v>18</v>
      </c>
      <c r="GV55" t="s">
        <v>18</v>
      </c>
      <c r="GW55" t="s">
        <v>18</v>
      </c>
      <c r="GX55" t="s">
        <v>18</v>
      </c>
      <c r="GY55" t="s">
        <v>18</v>
      </c>
      <c r="GZ55" t="s">
        <v>18</v>
      </c>
      <c r="HB55" t="s">
        <v>157</v>
      </c>
    </row>
    <row r="56" spans="1:210" x14ac:dyDescent="0.3">
      <c r="A56">
        <v>54</v>
      </c>
      <c r="B56" t="s">
        <v>158</v>
      </c>
      <c r="C56">
        <v>99.838099999999997</v>
      </c>
      <c r="D56">
        <v>99.814899999999994</v>
      </c>
      <c r="E56">
        <v>14.593</v>
      </c>
      <c r="F56">
        <v>12.553800000000001</v>
      </c>
      <c r="G56">
        <v>0</v>
      </c>
      <c r="H56">
        <v>0.1125</v>
      </c>
      <c r="I56">
        <v>8.0783000000000005</v>
      </c>
      <c r="J56">
        <v>0.61580000000000001</v>
      </c>
      <c r="K56">
        <v>4.9344000000000001</v>
      </c>
      <c r="L56">
        <v>0.157</v>
      </c>
      <c r="M56">
        <v>3.4016999999999999</v>
      </c>
      <c r="O56">
        <v>0.34749999999999998</v>
      </c>
      <c r="P56">
        <v>0.35610000000000003</v>
      </c>
      <c r="Q56">
        <v>51.597099999999998</v>
      </c>
      <c r="R56">
        <v>3.0678000000000001</v>
      </c>
      <c r="S56">
        <v>5.1499999999999997E-2</v>
      </c>
      <c r="T56">
        <v>3.9899999999999998E-2</v>
      </c>
      <c r="U56">
        <v>9.5999999999999992E-3</v>
      </c>
      <c r="V56">
        <v>2.1700000000000001E-2</v>
      </c>
      <c r="W56">
        <v>4.9299999999999997E-2</v>
      </c>
      <c r="X56">
        <v>1.44E-2</v>
      </c>
      <c r="Y56">
        <v>3.4799999999999998E-2</v>
      </c>
      <c r="Z56">
        <v>2.2200000000000001E-2</v>
      </c>
      <c r="AA56">
        <v>3.4599999999999999E-2</v>
      </c>
      <c r="AC56">
        <v>2.7199999999999998E-2</v>
      </c>
      <c r="AD56">
        <v>2.5899999999999999E-2</v>
      </c>
      <c r="AE56">
        <v>9.3299999999999994E-2</v>
      </c>
      <c r="AF56">
        <v>3.2899999999999999E-2</v>
      </c>
      <c r="AG56">
        <v>14.6200470871111</v>
      </c>
      <c r="AH56">
        <v>12.5770675750137</v>
      </c>
      <c r="AI56">
        <v>0</v>
      </c>
      <c r="AJ56">
        <v>0.112708510744878</v>
      </c>
      <c r="AK56">
        <v>8.0932725542253099</v>
      </c>
      <c r="AL56">
        <v>0.61694134148174096</v>
      </c>
      <c r="AM56">
        <v>4.9435455592846704</v>
      </c>
      <c r="AN56">
        <v>0.15729098832840699</v>
      </c>
      <c r="AO56">
        <v>3.4080048088964499</v>
      </c>
      <c r="AP56">
        <v>0</v>
      </c>
      <c r="AQ56">
        <v>0.34814406652306701</v>
      </c>
      <c r="AR56">
        <v>0.35676000601112001</v>
      </c>
      <c r="AS56">
        <v>51.692731553373697</v>
      </c>
      <c r="AT56">
        <v>3.0734859490056601</v>
      </c>
      <c r="AU56">
        <v>7.7234999999999996</v>
      </c>
      <c r="AV56">
        <v>8.9723000000000006</v>
      </c>
      <c r="AW56">
        <v>2.3199999999999998E-2</v>
      </c>
      <c r="AX56">
        <v>7.6899999999999996E-2</v>
      </c>
      <c r="AY56">
        <v>6.2793999999999999</v>
      </c>
      <c r="AZ56">
        <v>0.51119999999999999</v>
      </c>
      <c r="BA56">
        <v>2.976</v>
      </c>
      <c r="BB56">
        <v>0.1216</v>
      </c>
      <c r="BC56">
        <v>2.5236000000000001</v>
      </c>
      <c r="BE56">
        <v>44.378100000000003</v>
      </c>
      <c r="BF56">
        <v>0.1517</v>
      </c>
      <c r="BG56">
        <v>0.1426</v>
      </c>
      <c r="BH56">
        <v>24.1188</v>
      </c>
      <c r="BI56">
        <v>1.8391999999999999</v>
      </c>
      <c r="BJ56">
        <v>2.7199999999999998E-2</v>
      </c>
      <c r="BK56">
        <v>2.8500000000000001E-2</v>
      </c>
      <c r="BL56">
        <v>9.5999999999999992E-3</v>
      </c>
      <c r="BM56">
        <v>1.49E-2</v>
      </c>
      <c r="BN56">
        <v>3.8300000000000001E-2</v>
      </c>
      <c r="BO56">
        <v>1.2E-2</v>
      </c>
      <c r="BP56">
        <v>2.1000000000000001E-2</v>
      </c>
      <c r="BQ56">
        <v>1.72E-2</v>
      </c>
      <c r="BR56">
        <v>2.5600000000000001E-2</v>
      </c>
      <c r="BT56">
        <v>1.1900000000000001E-2</v>
      </c>
      <c r="BU56">
        <v>1.04E-2</v>
      </c>
      <c r="BV56">
        <v>4.36E-2</v>
      </c>
      <c r="BW56">
        <v>1.9699999999999999E-2</v>
      </c>
      <c r="BX56">
        <v>6.2877999999999998</v>
      </c>
      <c r="BY56">
        <v>4.9173</v>
      </c>
      <c r="BZ56">
        <v>1.44E-2</v>
      </c>
      <c r="CA56">
        <v>3.2500000000000001E-2</v>
      </c>
      <c r="CB56">
        <v>2.4699</v>
      </c>
      <c r="CC56">
        <v>0.28720000000000001</v>
      </c>
      <c r="CD56">
        <v>2.6888999999999998</v>
      </c>
      <c r="CE56">
        <v>4.8599999999999997E-2</v>
      </c>
      <c r="CF56">
        <v>2.4112</v>
      </c>
      <c r="CH56">
        <v>60.930100000000003</v>
      </c>
      <c r="CI56">
        <v>0.1076</v>
      </c>
      <c r="CJ56">
        <v>9.7699999999999995E-2</v>
      </c>
      <c r="CK56">
        <v>18.863499999999998</v>
      </c>
      <c r="CL56">
        <v>0.84340000000000004</v>
      </c>
      <c r="CM56">
        <v>0.755</v>
      </c>
      <c r="CN56">
        <v>1.002</v>
      </c>
      <c r="CO56">
        <v>0.78800000000000003</v>
      </c>
      <c r="CP56">
        <v>0.82599999999999996</v>
      </c>
      <c r="CQ56">
        <v>0.91200000000000003</v>
      </c>
      <c r="CR56">
        <v>1.0249999999999999</v>
      </c>
      <c r="CS56">
        <v>0.76600000000000001</v>
      </c>
      <c r="CT56">
        <v>0.80800000000000005</v>
      </c>
      <c r="CU56">
        <v>0.78700000000000003</v>
      </c>
      <c r="CW56">
        <v>0.92500000000000004</v>
      </c>
      <c r="CX56">
        <v>0.73499999999999999</v>
      </c>
      <c r="CY56">
        <v>1.1719999999999999</v>
      </c>
      <c r="CZ56">
        <v>0.79700000000000004</v>
      </c>
      <c r="DA56" t="s">
        <v>47</v>
      </c>
      <c r="DB56" t="s">
        <v>27</v>
      </c>
      <c r="DC56" t="s">
        <v>101</v>
      </c>
      <c r="DD56" t="s">
        <v>33</v>
      </c>
      <c r="DE56" t="s">
        <v>52</v>
      </c>
      <c r="DF56" t="s">
        <v>21</v>
      </c>
      <c r="DG56" t="s">
        <v>30</v>
      </c>
      <c r="DH56" t="s">
        <v>44</v>
      </c>
      <c r="DJ56" t="s">
        <v>49</v>
      </c>
      <c r="DK56" t="s">
        <v>102</v>
      </c>
      <c r="DL56" t="s">
        <v>25</v>
      </c>
      <c r="DM56" t="s">
        <v>55</v>
      </c>
      <c r="DN56" t="s">
        <v>20</v>
      </c>
      <c r="DO56" t="s">
        <v>20</v>
      </c>
      <c r="DP56" t="s">
        <v>20</v>
      </c>
      <c r="DQ56" t="s">
        <v>20</v>
      </c>
      <c r="DR56" t="s">
        <v>20</v>
      </c>
      <c r="DS56" t="s">
        <v>20</v>
      </c>
      <c r="DT56" t="s">
        <v>20</v>
      </c>
      <c r="DU56" t="s">
        <v>20</v>
      </c>
      <c r="DV56" t="s">
        <v>20</v>
      </c>
      <c r="DX56" t="s">
        <v>20</v>
      </c>
      <c r="DY56" t="s">
        <v>20</v>
      </c>
      <c r="DZ56" t="s">
        <v>20</v>
      </c>
      <c r="EA56" t="s">
        <v>20</v>
      </c>
      <c r="EB56" t="s">
        <v>47</v>
      </c>
      <c r="EC56" t="s">
        <v>28</v>
      </c>
      <c r="ED56" t="s">
        <v>210</v>
      </c>
      <c r="EE56" t="s">
        <v>84</v>
      </c>
      <c r="EF56" t="s">
        <v>34</v>
      </c>
      <c r="EG56" t="s">
        <v>53</v>
      </c>
      <c r="EH56" t="s">
        <v>22</v>
      </c>
      <c r="EI56" t="s">
        <v>29</v>
      </c>
      <c r="EJ56" t="s">
        <v>45</v>
      </c>
      <c r="EL56" t="s">
        <v>50</v>
      </c>
      <c r="EM56" t="s">
        <v>103</v>
      </c>
      <c r="EN56" t="s">
        <v>22</v>
      </c>
      <c r="EO56" t="s">
        <v>54</v>
      </c>
      <c r="EQ56" s="1">
        <v>45517.833564814813</v>
      </c>
      <c r="ER56" s="1">
        <v>45517.833124999997</v>
      </c>
      <c r="ES56" s="1">
        <v>45567.822025462963</v>
      </c>
      <c r="ET56" s="1">
        <v>45517.833379629628</v>
      </c>
      <c r="EU56" s="1">
        <v>45565.922175925924</v>
      </c>
      <c r="EV56" s="1">
        <v>45517.833414351851</v>
      </c>
      <c r="EW56">
        <v>4.1889999999999997E-2</v>
      </c>
      <c r="EX56">
        <v>7.7130000000000004E-2</v>
      </c>
      <c r="EY56">
        <v>1.6000000000000001E-4</v>
      </c>
      <c r="EZ56">
        <v>6.4000000000000005E-4</v>
      </c>
      <c r="FA56">
        <v>5.2060000000000002E-2</v>
      </c>
      <c r="FB56">
        <v>4.1599999999999996E-3</v>
      </c>
      <c r="FC56">
        <v>1.3180000000000001E-2</v>
      </c>
      <c r="FD56">
        <v>9.7999999999999997E-4</v>
      </c>
      <c r="FE56">
        <v>7.7999999999999996E-3</v>
      </c>
      <c r="FG56">
        <v>7.7999999999999999E-4</v>
      </c>
      <c r="FH56">
        <v>8.9999999999999998E-4</v>
      </c>
      <c r="FI56">
        <v>0.14662</v>
      </c>
      <c r="FJ56">
        <v>1.4659999999999999E-2</v>
      </c>
      <c r="FK56">
        <v>1.99</v>
      </c>
      <c r="FL56">
        <v>2.2799999999999998</v>
      </c>
      <c r="FM56">
        <v>5.83</v>
      </c>
      <c r="FN56">
        <v>28.27</v>
      </c>
      <c r="FO56">
        <v>0.14000000000000001</v>
      </c>
      <c r="FP56">
        <v>0.1</v>
      </c>
      <c r="FQ56">
        <v>0.52</v>
      </c>
      <c r="FR56">
        <v>8.99</v>
      </c>
      <c r="FS56">
        <v>1.47</v>
      </c>
      <c r="FT56">
        <v>0.1</v>
      </c>
      <c r="FU56">
        <v>5.73</v>
      </c>
      <c r="FV56">
        <v>0.02</v>
      </c>
      <c r="FW56">
        <v>0.06</v>
      </c>
      <c r="FY56" t="s">
        <v>23</v>
      </c>
      <c r="FZ56" t="s">
        <v>23</v>
      </c>
      <c r="GA56" t="s">
        <v>31</v>
      </c>
      <c r="GB56" t="s">
        <v>23</v>
      </c>
      <c r="GC56" t="s">
        <v>31</v>
      </c>
      <c r="GD56" t="s">
        <v>31</v>
      </c>
      <c r="GE56" t="s">
        <v>23</v>
      </c>
      <c r="GF56" t="s">
        <v>23</v>
      </c>
      <c r="GG56" t="s">
        <v>31</v>
      </c>
      <c r="GH56" t="s">
        <v>31</v>
      </c>
      <c r="GI56" t="s">
        <v>23</v>
      </c>
      <c r="GJ56" t="s">
        <v>31</v>
      </c>
      <c r="GK56" t="s">
        <v>31</v>
      </c>
      <c r="GM56" t="s">
        <v>18</v>
      </c>
      <c r="GN56" t="s">
        <v>18</v>
      </c>
      <c r="GO56" t="s">
        <v>18</v>
      </c>
      <c r="GP56" t="s">
        <v>18</v>
      </c>
      <c r="GQ56" t="s">
        <v>18</v>
      </c>
      <c r="GR56" t="s">
        <v>18</v>
      </c>
      <c r="GS56" t="s">
        <v>18</v>
      </c>
      <c r="GT56" t="s">
        <v>18</v>
      </c>
      <c r="GU56" t="s">
        <v>18</v>
      </c>
      <c r="GV56" t="s">
        <v>18</v>
      </c>
      <c r="GW56" t="s">
        <v>18</v>
      </c>
      <c r="GX56" t="s">
        <v>18</v>
      </c>
      <c r="GY56" t="s">
        <v>18</v>
      </c>
      <c r="GZ56" t="s">
        <v>18</v>
      </c>
      <c r="HB56" t="s">
        <v>158</v>
      </c>
    </row>
    <row r="57" spans="1:210" x14ac:dyDescent="0.3">
      <c r="A57">
        <v>55</v>
      </c>
      <c r="B57" t="s">
        <v>159</v>
      </c>
      <c r="C57">
        <v>95.582999999999998</v>
      </c>
      <c r="D57">
        <v>95.555400000000006</v>
      </c>
      <c r="E57">
        <v>12.047700000000001</v>
      </c>
      <c r="F57">
        <v>13.1526</v>
      </c>
      <c r="G57">
        <v>0</v>
      </c>
      <c r="H57">
        <v>5.7299999999999997E-2</v>
      </c>
      <c r="I57">
        <v>10.2707</v>
      </c>
      <c r="J57">
        <v>0.71789999999999998</v>
      </c>
      <c r="K57">
        <v>9.0935000000000006</v>
      </c>
      <c r="L57">
        <v>0.1452</v>
      </c>
      <c r="M57">
        <v>2.2610000000000001</v>
      </c>
      <c r="O57">
        <v>0.2402</v>
      </c>
      <c r="P57">
        <v>0.496</v>
      </c>
      <c r="Q57">
        <v>44.696100000000001</v>
      </c>
      <c r="R57">
        <v>2.3771</v>
      </c>
      <c r="S57">
        <v>4.82E-2</v>
      </c>
      <c r="T57">
        <v>4.0300000000000002E-2</v>
      </c>
      <c r="U57">
        <v>9.5999999999999992E-3</v>
      </c>
      <c r="V57">
        <v>2.1499999999999998E-2</v>
      </c>
      <c r="W57">
        <v>5.3999999999999999E-2</v>
      </c>
      <c r="X57">
        <v>1.49E-2</v>
      </c>
      <c r="Y57">
        <v>4.24E-2</v>
      </c>
      <c r="Z57">
        <v>2.2499999999999999E-2</v>
      </c>
      <c r="AA57">
        <v>3.0700000000000002E-2</v>
      </c>
      <c r="AC57">
        <v>2.63E-2</v>
      </c>
      <c r="AD57">
        <v>2.6499999999999999E-2</v>
      </c>
      <c r="AE57">
        <v>8.6900000000000005E-2</v>
      </c>
      <c r="AF57">
        <v>3.0700000000000002E-2</v>
      </c>
      <c r="AG57">
        <v>12.608091858850299</v>
      </c>
      <c r="AH57">
        <v>13.764385648938299</v>
      </c>
      <c r="AI57">
        <v>0</v>
      </c>
      <c r="AJ57">
        <v>5.9965276651321203E-2</v>
      </c>
      <c r="AK57">
        <v>10.7484357225606</v>
      </c>
      <c r="AL57">
        <v>0.75129270694561101</v>
      </c>
      <c r="AM57">
        <v>9.5164789394204199</v>
      </c>
      <c r="AN57">
        <v>0.15195389476041599</v>
      </c>
      <c r="AO57">
        <v>2.3661691188243799</v>
      </c>
      <c r="AP57">
        <v>0</v>
      </c>
      <c r="AQ57">
        <v>0.25137276529925601</v>
      </c>
      <c r="AR57">
        <v>0.51907115565541595</v>
      </c>
      <c r="AS57">
        <v>46.775113468326701</v>
      </c>
      <c r="AT57">
        <v>2.4876694437671101</v>
      </c>
      <c r="AU57">
        <v>6.3764000000000003</v>
      </c>
      <c r="AV57">
        <v>9.4001999999999999</v>
      </c>
      <c r="AW57">
        <v>2.7699999999999999E-2</v>
      </c>
      <c r="AX57">
        <v>3.9199999999999999E-2</v>
      </c>
      <c r="AY57">
        <v>7.9836</v>
      </c>
      <c r="AZ57">
        <v>0.59599999999999997</v>
      </c>
      <c r="BA57">
        <v>5.4843999999999999</v>
      </c>
      <c r="BB57">
        <v>0.1125</v>
      </c>
      <c r="BC57">
        <v>1.6773</v>
      </c>
      <c r="BE57">
        <v>41.264200000000002</v>
      </c>
      <c r="BF57">
        <v>0.1048</v>
      </c>
      <c r="BG57">
        <v>0.1986</v>
      </c>
      <c r="BH57">
        <v>20.893000000000001</v>
      </c>
      <c r="BI57">
        <v>1.4251</v>
      </c>
      <c r="BJ57">
        <v>2.5499999999999998E-2</v>
      </c>
      <c r="BK57">
        <v>2.8799999999999999E-2</v>
      </c>
      <c r="BL57">
        <v>9.5999999999999992E-3</v>
      </c>
      <c r="BM57">
        <v>1.47E-2</v>
      </c>
      <c r="BN57">
        <v>4.2000000000000003E-2</v>
      </c>
      <c r="BO57">
        <v>1.24E-2</v>
      </c>
      <c r="BP57">
        <v>2.5499999999999998E-2</v>
      </c>
      <c r="BQ57">
        <v>1.7399999999999999E-2</v>
      </c>
      <c r="BR57">
        <v>2.2700000000000001E-2</v>
      </c>
      <c r="BT57">
        <v>1.15E-2</v>
      </c>
      <c r="BU57">
        <v>1.06E-2</v>
      </c>
      <c r="BV57">
        <v>4.0599999999999997E-2</v>
      </c>
      <c r="BW57">
        <v>1.84E-2</v>
      </c>
      <c r="BX57">
        <v>5.5039999999999996</v>
      </c>
      <c r="BY57">
        <v>5.4625000000000004</v>
      </c>
      <c r="BZ57">
        <v>1.8200000000000001E-2</v>
      </c>
      <c r="CA57">
        <v>1.7600000000000001E-2</v>
      </c>
      <c r="CB57">
        <v>3.3294999999999999</v>
      </c>
      <c r="CC57">
        <v>0.35499999999999998</v>
      </c>
      <c r="CD57">
        <v>5.2539999999999996</v>
      </c>
      <c r="CE57">
        <v>4.7699999999999999E-2</v>
      </c>
      <c r="CF57">
        <v>1.6993</v>
      </c>
      <c r="CH57">
        <v>60.070500000000003</v>
      </c>
      <c r="CI57">
        <v>7.8799999999999995E-2</v>
      </c>
      <c r="CJ57">
        <v>0.14430000000000001</v>
      </c>
      <c r="CK57">
        <v>17.325700000000001</v>
      </c>
      <c r="CL57">
        <v>0.69289999999999996</v>
      </c>
      <c r="CM57">
        <v>0.90700000000000003</v>
      </c>
      <c r="CN57">
        <v>1.0069999999999999</v>
      </c>
      <c r="CO57">
        <v>0.79500000000000004</v>
      </c>
      <c r="CP57">
        <v>0.83199999999999996</v>
      </c>
      <c r="CQ57">
        <v>0.89</v>
      </c>
      <c r="CR57">
        <v>0.96899999999999997</v>
      </c>
      <c r="CS57">
        <v>0.75800000000000001</v>
      </c>
      <c r="CT57">
        <v>0.81100000000000005</v>
      </c>
      <c r="CU57">
        <v>0.75800000000000001</v>
      </c>
      <c r="CW57">
        <v>0.93600000000000005</v>
      </c>
      <c r="CX57">
        <v>0.74299999999999999</v>
      </c>
      <c r="CY57">
        <v>0.77100000000000002</v>
      </c>
      <c r="CZ57">
        <v>0.79900000000000004</v>
      </c>
      <c r="DA57" t="s">
        <v>47</v>
      </c>
      <c r="DB57" t="s">
        <v>27</v>
      </c>
      <c r="DC57" t="s">
        <v>101</v>
      </c>
      <c r="DD57" t="s">
        <v>33</v>
      </c>
      <c r="DE57" t="s">
        <v>52</v>
      </c>
      <c r="DF57" t="s">
        <v>21</v>
      </c>
      <c r="DG57" t="s">
        <v>30</v>
      </c>
      <c r="DH57" t="s">
        <v>44</v>
      </c>
      <c r="DJ57" t="s">
        <v>49</v>
      </c>
      <c r="DK57" t="s">
        <v>102</v>
      </c>
      <c r="DL57" t="s">
        <v>25</v>
      </c>
      <c r="DM57" t="s">
        <v>55</v>
      </c>
      <c r="DN57" t="s">
        <v>20</v>
      </c>
      <c r="DO57" t="s">
        <v>20</v>
      </c>
      <c r="DP57" t="s">
        <v>20</v>
      </c>
      <c r="DQ57" t="s">
        <v>20</v>
      </c>
      <c r="DR57" t="s">
        <v>20</v>
      </c>
      <c r="DS57" t="s">
        <v>20</v>
      </c>
      <c r="DT57" t="s">
        <v>20</v>
      </c>
      <c r="DU57" t="s">
        <v>20</v>
      </c>
      <c r="DV57" t="s">
        <v>20</v>
      </c>
      <c r="DX57" t="s">
        <v>20</v>
      </c>
      <c r="DY57" t="s">
        <v>20</v>
      </c>
      <c r="DZ57" t="s">
        <v>20</v>
      </c>
      <c r="EA57" t="s">
        <v>20</v>
      </c>
      <c r="EB57" t="s">
        <v>212</v>
      </c>
      <c r="EC57" t="s">
        <v>28</v>
      </c>
      <c r="ED57" t="s">
        <v>210</v>
      </c>
      <c r="EE57" t="s">
        <v>84</v>
      </c>
      <c r="EF57" t="s">
        <v>214</v>
      </c>
      <c r="EG57" t="s">
        <v>211</v>
      </c>
      <c r="EH57" t="s">
        <v>22</v>
      </c>
      <c r="EI57" t="s">
        <v>29</v>
      </c>
      <c r="EJ57" t="s">
        <v>212</v>
      </c>
      <c r="EL57" t="s">
        <v>50</v>
      </c>
      <c r="EM57" t="s">
        <v>103</v>
      </c>
      <c r="EN57" t="s">
        <v>213</v>
      </c>
      <c r="EO57" t="s">
        <v>54</v>
      </c>
      <c r="EP57" s="1">
        <v>45433.956157407411</v>
      </c>
      <c r="EQ57" s="1">
        <v>45433.957754629628</v>
      </c>
      <c r="ER57" s="1">
        <v>45463.742361111108</v>
      </c>
      <c r="ET57" s="1">
        <v>45433.954259259262</v>
      </c>
      <c r="EU57" s="1">
        <v>45433.956099537034</v>
      </c>
      <c r="EV57" s="1">
        <v>45433.954594907409</v>
      </c>
      <c r="EW57">
        <v>3.2750000000000001E-2</v>
      </c>
      <c r="EX57">
        <v>8.1259999999999999E-2</v>
      </c>
      <c r="EY57">
        <v>1.9000000000000001E-4</v>
      </c>
      <c r="EZ57">
        <v>3.3E-4</v>
      </c>
      <c r="FA57">
        <v>6.6400000000000001E-2</v>
      </c>
      <c r="FB57">
        <v>4.8900000000000002E-3</v>
      </c>
      <c r="FC57">
        <v>2.402E-2</v>
      </c>
      <c r="FD57">
        <v>9.1E-4</v>
      </c>
      <c r="FE57">
        <v>5.0299999999999997E-3</v>
      </c>
      <c r="FG57">
        <v>5.5000000000000003E-4</v>
      </c>
      <c r="FH57">
        <v>1.2700000000000001E-3</v>
      </c>
      <c r="FI57">
        <v>0.12409000000000001</v>
      </c>
      <c r="FJ57">
        <v>1.1390000000000001E-2</v>
      </c>
      <c r="FK57">
        <v>1.27</v>
      </c>
      <c r="FL57">
        <v>4.1500000000000004</v>
      </c>
      <c r="FM57">
        <v>5.78</v>
      </c>
      <c r="FN57">
        <v>16.12</v>
      </c>
      <c r="FO57">
        <v>0.1</v>
      </c>
      <c r="FP57">
        <v>0.15</v>
      </c>
      <c r="FQ57">
        <v>0.57999999999999996</v>
      </c>
      <c r="FR57">
        <v>9.4700000000000006</v>
      </c>
      <c r="FS57">
        <v>1.1399999999999999</v>
      </c>
      <c r="FT57">
        <v>0.09</v>
      </c>
      <c r="FU57">
        <v>7.1</v>
      </c>
      <c r="FV57">
        <v>0.02</v>
      </c>
      <c r="FW57">
        <v>0.03</v>
      </c>
      <c r="FY57" t="s">
        <v>23</v>
      </c>
      <c r="FZ57" t="s">
        <v>23</v>
      </c>
      <c r="GA57" t="s">
        <v>23</v>
      </c>
      <c r="GB57" t="s">
        <v>23</v>
      </c>
      <c r="GC57" t="s">
        <v>31</v>
      </c>
      <c r="GD57" t="s">
        <v>31</v>
      </c>
      <c r="GE57" t="s">
        <v>31</v>
      </c>
      <c r="GF57" t="s">
        <v>23</v>
      </c>
      <c r="GG57" t="s">
        <v>31</v>
      </c>
      <c r="GH57" t="s">
        <v>31</v>
      </c>
      <c r="GI57" t="s">
        <v>23</v>
      </c>
      <c r="GJ57" t="s">
        <v>31</v>
      </c>
      <c r="GK57" t="s">
        <v>31</v>
      </c>
      <c r="GM57" t="s">
        <v>18</v>
      </c>
      <c r="GN57" t="s">
        <v>18</v>
      </c>
      <c r="GO57" t="s">
        <v>18</v>
      </c>
      <c r="GP57" t="s">
        <v>18</v>
      </c>
      <c r="GQ57" t="s">
        <v>18</v>
      </c>
      <c r="GR57" t="s">
        <v>18</v>
      </c>
      <c r="GS57" t="s">
        <v>18</v>
      </c>
      <c r="GT57" t="s">
        <v>18</v>
      </c>
      <c r="GU57" t="s">
        <v>18</v>
      </c>
      <c r="GV57" t="s">
        <v>18</v>
      </c>
      <c r="GW57" t="s">
        <v>18</v>
      </c>
      <c r="GX57" t="s">
        <v>18</v>
      </c>
      <c r="GY57" t="s">
        <v>18</v>
      </c>
      <c r="GZ57" t="s">
        <v>18</v>
      </c>
      <c r="HB57" t="s">
        <v>159</v>
      </c>
    </row>
    <row r="58" spans="1:210" x14ac:dyDescent="0.3">
      <c r="A58">
        <v>56</v>
      </c>
      <c r="B58" t="s">
        <v>160</v>
      </c>
      <c r="C58">
        <v>97.610399999999998</v>
      </c>
      <c r="D58">
        <v>97.581999999999994</v>
      </c>
      <c r="E58">
        <v>12.5283</v>
      </c>
      <c r="F58">
        <v>13.4108</v>
      </c>
      <c r="G58">
        <v>0</v>
      </c>
      <c r="H58">
        <v>2.4E-2</v>
      </c>
      <c r="I58">
        <v>10.254099999999999</v>
      </c>
      <c r="J58">
        <v>0.68720000000000003</v>
      </c>
      <c r="K58">
        <v>9.0525000000000002</v>
      </c>
      <c r="L58">
        <v>0.1212</v>
      </c>
      <c r="M58">
        <v>2.3896999999999999</v>
      </c>
      <c r="O58">
        <v>0.22270000000000001</v>
      </c>
      <c r="P58">
        <v>0.51619999999999999</v>
      </c>
      <c r="Q58">
        <v>45.964799999999997</v>
      </c>
      <c r="R58">
        <v>2.4106999999999998</v>
      </c>
      <c r="S58">
        <v>4.9599999999999998E-2</v>
      </c>
      <c r="T58">
        <v>4.0899999999999999E-2</v>
      </c>
      <c r="U58">
        <v>9.5999999999999992E-3</v>
      </c>
      <c r="V58">
        <v>2.1299999999999999E-2</v>
      </c>
      <c r="W58">
        <v>5.3800000000000001E-2</v>
      </c>
      <c r="X58">
        <v>1.46E-2</v>
      </c>
      <c r="Y58">
        <v>4.2900000000000001E-2</v>
      </c>
      <c r="Z58">
        <v>2.24E-2</v>
      </c>
      <c r="AA58">
        <v>3.1600000000000003E-2</v>
      </c>
      <c r="AC58">
        <v>2.63E-2</v>
      </c>
      <c r="AD58">
        <v>2.6499999999999999E-2</v>
      </c>
      <c r="AE58">
        <v>8.9399999999999993E-2</v>
      </c>
      <c r="AF58">
        <v>3.0800000000000001E-2</v>
      </c>
      <c r="AG58">
        <v>12.838714437674</v>
      </c>
      <c r="AH58">
        <v>13.743080192903999</v>
      </c>
      <c r="AI58">
        <v>0</v>
      </c>
      <c r="AJ58">
        <v>2.4594649434015601E-2</v>
      </c>
      <c r="AK58">
        <v>10.508166448389099</v>
      </c>
      <c r="AL58">
        <v>0.70422679546064704</v>
      </c>
      <c r="AM58">
        <v>9.27679433339277</v>
      </c>
      <c r="AN58">
        <v>0.124202979641778</v>
      </c>
      <c r="AO58">
        <v>2.4489097396861301</v>
      </c>
      <c r="AP58">
        <v>0</v>
      </c>
      <c r="AQ58">
        <v>0.22821785120647001</v>
      </c>
      <c r="AR58">
        <v>0.52898991824328601</v>
      </c>
      <c r="AS58">
        <v>47.103672596026698</v>
      </c>
      <c r="AT58">
        <v>2.4704300579408902</v>
      </c>
      <c r="AU58">
        <v>6.6307</v>
      </c>
      <c r="AV58">
        <v>9.5847999999999995</v>
      </c>
      <c r="AW58">
        <v>2.8400000000000002E-2</v>
      </c>
      <c r="AX58">
        <v>1.6400000000000001E-2</v>
      </c>
      <c r="AY58">
        <v>7.9706999999999999</v>
      </c>
      <c r="AZ58">
        <v>0.57050000000000001</v>
      </c>
      <c r="BA58">
        <v>5.4596</v>
      </c>
      <c r="BB58">
        <v>9.3799999999999994E-2</v>
      </c>
      <c r="BC58">
        <v>1.7727999999999999</v>
      </c>
      <c r="BE58">
        <v>42.247399999999999</v>
      </c>
      <c r="BF58">
        <v>9.7199999999999995E-2</v>
      </c>
      <c r="BG58">
        <v>0.20669999999999999</v>
      </c>
      <c r="BH58">
        <v>21.486000000000001</v>
      </c>
      <c r="BI58">
        <v>1.4452</v>
      </c>
      <c r="BJ58">
        <v>2.6200000000000001E-2</v>
      </c>
      <c r="BK58">
        <v>2.93E-2</v>
      </c>
      <c r="BL58">
        <v>9.5999999999999992E-3</v>
      </c>
      <c r="BM58">
        <v>1.46E-2</v>
      </c>
      <c r="BN58">
        <v>4.1799999999999997E-2</v>
      </c>
      <c r="BO58">
        <v>1.21E-2</v>
      </c>
      <c r="BP58">
        <v>2.5899999999999999E-2</v>
      </c>
      <c r="BQ58">
        <v>1.7299999999999999E-2</v>
      </c>
      <c r="BR58">
        <v>2.35E-2</v>
      </c>
      <c r="BT58">
        <v>1.15E-2</v>
      </c>
      <c r="BU58">
        <v>1.06E-2</v>
      </c>
      <c r="BV58">
        <v>4.1799999999999997E-2</v>
      </c>
      <c r="BW58">
        <v>1.8499999999999999E-2</v>
      </c>
      <c r="BX58">
        <v>5.5952000000000002</v>
      </c>
      <c r="BY58">
        <v>5.4447999999999999</v>
      </c>
      <c r="BZ58">
        <v>1.83E-2</v>
      </c>
      <c r="CA58">
        <v>7.1999999999999998E-3</v>
      </c>
      <c r="CB58">
        <v>3.2494999999999998</v>
      </c>
      <c r="CC58">
        <v>0.3322</v>
      </c>
      <c r="CD58">
        <v>5.1130000000000004</v>
      </c>
      <c r="CE58">
        <v>3.8899999999999997E-2</v>
      </c>
      <c r="CF58">
        <v>1.7557</v>
      </c>
      <c r="CH58">
        <v>60.122199999999999</v>
      </c>
      <c r="CI58">
        <v>7.1400000000000005E-2</v>
      </c>
      <c r="CJ58">
        <v>0.14680000000000001</v>
      </c>
      <c r="CK58">
        <v>17.4178</v>
      </c>
      <c r="CL58">
        <v>0.68700000000000006</v>
      </c>
      <c r="CM58">
        <v>0.71799999999999997</v>
      </c>
      <c r="CN58">
        <v>1.0069999999999999</v>
      </c>
      <c r="CO58">
        <v>0.79500000000000004</v>
      </c>
      <c r="CP58">
        <v>0.83099999999999996</v>
      </c>
      <c r="CQ58">
        <v>0.91500000000000004</v>
      </c>
      <c r="CR58">
        <v>1.032</v>
      </c>
      <c r="CS58">
        <v>0.75900000000000001</v>
      </c>
      <c r="CT58">
        <v>0.81100000000000005</v>
      </c>
      <c r="CU58">
        <v>0.76700000000000002</v>
      </c>
      <c r="CW58">
        <v>0.93500000000000005</v>
      </c>
      <c r="CX58">
        <v>0.74199999999999999</v>
      </c>
      <c r="CY58">
        <v>1.1459999999999999</v>
      </c>
      <c r="CZ58">
        <v>0.79900000000000004</v>
      </c>
      <c r="DA58" t="s">
        <v>47</v>
      </c>
      <c r="DB58" t="s">
        <v>27</v>
      </c>
      <c r="DC58" t="s">
        <v>101</v>
      </c>
      <c r="DD58" t="s">
        <v>33</v>
      </c>
      <c r="DE58" t="s">
        <v>52</v>
      </c>
      <c r="DF58" t="s">
        <v>21</v>
      </c>
      <c r="DG58" t="s">
        <v>30</v>
      </c>
      <c r="DH58" t="s">
        <v>44</v>
      </c>
      <c r="DJ58" t="s">
        <v>49</v>
      </c>
      <c r="DK58" t="s">
        <v>102</v>
      </c>
      <c r="DL58" t="s">
        <v>25</v>
      </c>
      <c r="DM58" t="s">
        <v>55</v>
      </c>
      <c r="DN58" t="s">
        <v>20</v>
      </c>
      <c r="DO58" t="s">
        <v>20</v>
      </c>
      <c r="DP58" t="s">
        <v>20</v>
      </c>
      <c r="DQ58" t="s">
        <v>20</v>
      </c>
      <c r="DR58" t="s">
        <v>20</v>
      </c>
      <c r="DS58" t="s">
        <v>20</v>
      </c>
      <c r="DT58" t="s">
        <v>20</v>
      </c>
      <c r="DU58" t="s">
        <v>20</v>
      </c>
      <c r="DV58" t="s">
        <v>20</v>
      </c>
      <c r="DX58" t="s">
        <v>20</v>
      </c>
      <c r="DY58" t="s">
        <v>20</v>
      </c>
      <c r="DZ58" t="s">
        <v>20</v>
      </c>
      <c r="EA58" t="s">
        <v>20</v>
      </c>
      <c r="EB58" t="s">
        <v>47</v>
      </c>
      <c r="EC58" t="s">
        <v>28</v>
      </c>
      <c r="ED58" t="s">
        <v>210</v>
      </c>
      <c r="EE58" t="s">
        <v>84</v>
      </c>
      <c r="EF58" t="s">
        <v>34</v>
      </c>
      <c r="EG58" t="s">
        <v>53</v>
      </c>
      <c r="EH58" t="s">
        <v>22</v>
      </c>
      <c r="EI58" t="s">
        <v>29</v>
      </c>
      <c r="EJ58" t="s">
        <v>45</v>
      </c>
      <c r="EL58" t="s">
        <v>50</v>
      </c>
      <c r="EM58" t="s">
        <v>103</v>
      </c>
      <c r="EN58" t="s">
        <v>22</v>
      </c>
      <c r="EO58" t="s">
        <v>54</v>
      </c>
      <c r="EQ58" s="1">
        <v>45517.833564814813</v>
      </c>
      <c r="ER58" s="1">
        <v>45517.833124999997</v>
      </c>
      <c r="ES58" s="1">
        <v>45567.822025462963</v>
      </c>
      <c r="ET58" s="1">
        <v>45517.833379629628</v>
      </c>
      <c r="EU58" s="1">
        <v>45565.922175925924</v>
      </c>
      <c r="EV58" s="1">
        <v>45517.833414351851</v>
      </c>
      <c r="EW58">
        <v>3.4180000000000002E-2</v>
      </c>
      <c r="EX58">
        <v>8.2809999999999995E-2</v>
      </c>
      <c r="EY58">
        <v>2.0000000000000001E-4</v>
      </c>
      <c r="EZ58">
        <v>1.3999999999999999E-4</v>
      </c>
      <c r="FA58">
        <v>6.6269999999999996E-2</v>
      </c>
      <c r="FB58">
        <v>4.6800000000000001E-3</v>
      </c>
      <c r="FC58">
        <v>2.3959999999999999E-2</v>
      </c>
      <c r="FD58">
        <v>7.6000000000000004E-4</v>
      </c>
      <c r="FE58">
        <v>5.3400000000000001E-3</v>
      </c>
      <c r="FG58">
        <v>5.1000000000000004E-4</v>
      </c>
      <c r="FH58">
        <v>1.32E-3</v>
      </c>
      <c r="FI58">
        <v>0.12773000000000001</v>
      </c>
      <c r="FJ58">
        <v>1.155E-2</v>
      </c>
      <c r="FK58">
        <v>1.36</v>
      </c>
      <c r="FL58">
        <v>4.1399999999999997</v>
      </c>
      <c r="FM58">
        <v>4.76</v>
      </c>
      <c r="FN58">
        <v>24.63</v>
      </c>
      <c r="FO58">
        <v>0.09</v>
      </c>
      <c r="FP58">
        <v>0.15</v>
      </c>
      <c r="FQ58">
        <v>0.59</v>
      </c>
      <c r="FR58">
        <v>9.65</v>
      </c>
      <c r="FS58">
        <v>1.1499999999999999</v>
      </c>
      <c r="FT58">
        <v>0.08</v>
      </c>
      <c r="FU58">
        <v>7.29</v>
      </c>
      <c r="FV58">
        <v>0.02</v>
      </c>
      <c r="FW58">
        <v>0.01</v>
      </c>
      <c r="FY58" t="s">
        <v>23</v>
      </c>
      <c r="FZ58" t="s">
        <v>23</v>
      </c>
      <c r="GA58" t="s">
        <v>31</v>
      </c>
      <c r="GB58" t="s">
        <v>23</v>
      </c>
      <c r="GC58" t="s">
        <v>31</v>
      </c>
      <c r="GD58" t="s">
        <v>31</v>
      </c>
      <c r="GE58" t="s">
        <v>23</v>
      </c>
      <c r="GF58" t="s">
        <v>23</v>
      </c>
      <c r="GG58" t="s">
        <v>31</v>
      </c>
      <c r="GH58" t="s">
        <v>31</v>
      </c>
      <c r="GI58" t="s">
        <v>23</v>
      </c>
      <c r="GJ58" t="s">
        <v>31</v>
      </c>
      <c r="GK58" t="s">
        <v>31</v>
      </c>
      <c r="GM58" t="s">
        <v>18</v>
      </c>
      <c r="GN58" t="s">
        <v>18</v>
      </c>
      <c r="GO58" t="s">
        <v>18</v>
      </c>
      <c r="GP58" t="s">
        <v>18</v>
      </c>
      <c r="GQ58" t="s">
        <v>18</v>
      </c>
      <c r="GR58" t="s">
        <v>18</v>
      </c>
      <c r="GS58" t="s">
        <v>18</v>
      </c>
      <c r="GT58" t="s">
        <v>18</v>
      </c>
      <c r="GU58" t="s">
        <v>18</v>
      </c>
      <c r="GV58" t="s">
        <v>18</v>
      </c>
      <c r="GW58" t="s">
        <v>18</v>
      </c>
      <c r="GX58" t="s">
        <v>18</v>
      </c>
      <c r="GY58" t="s">
        <v>18</v>
      </c>
      <c r="GZ58" t="s">
        <v>18</v>
      </c>
      <c r="HB58" t="s">
        <v>160</v>
      </c>
    </row>
    <row r="59" spans="1:210" x14ac:dyDescent="0.3">
      <c r="A59">
        <v>57</v>
      </c>
      <c r="B59" t="s">
        <v>161</v>
      </c>
      <c r="C59">
        <v>96.884399999999999</v>
      </c>
      <c r="D59">
        <v>96.85</v>
      </c>
      <c r="E59">
        <v>14.9442</v>
      </c>
      <c r="F59">
        <v>14.3103</v>
      </c>
      <c r="G59">
        <v>0</v>
      </c>
      <c r="H59">
        <v>0.1867</v>
      </c>
      <c r="I59">
        <v>9.3385999999999996</v>
      </c>
      <c r="J59">
        <v>0.84970000000000001</v>
      </c>
      <c r="K59">
        <v>4.5057</v>
      </c>
      <c r="L59">
        <v>0.1295</v>
      </c>
      <c r="M59">
        <v>2.7389999999999999</v>
      </c>
      <c r="O59">
        <v>0.32250000000000001</v>
      </c>
      <c r="P59">
        <v>0.64770000000000005</v>
      </c>
      <c r="Q59">
        <v>46.094700000000003</v>
      </c>
      <c r="R59">
        <v>2.7814000000000001</v>
      </c>
      <c r="S59">
        <v>5.1900000000000002E-2</v>
      </c>
      <c r="T59">
        <v>4.2000000000000003E-2</v>
      </c>
      <c r="U59">
        <v>9.5999999999999992E-3</v>
      </c>
      <c r="V59">
        <v>2.2100000000000002E-2</v>
      </c>
      <c r="W59">
        <v>5.1999999999999998E-2</v>
      </c>
      <c r="X59">
        <v>1.52E-2</v>
      </c>
      <c r="Y59">
        <v>3.3799999999999997E-2</v>
      </c>
      <c r="Z59">
        <v>2.24E-2</v>
      </c>
      <c r="AA59">
        <v>3.27E-2</v>
      </c>
      <c r="AC59">
        <v>2.6700000000000002E-2</v>
      </c>
      <c r="AD59">
        <v>2.7099999999999999E-2</v>
      </c>
      <c r="AE59">
        <v>8.8999999999999996E-2</v>
      </c>
      <c r="AF59">
        <v>3.2199999999999999E-2</v>
      </c>
      <c r="AG59">
        <v>15.430252968508</v>
      </c>
      <c r="AH59">
        <v>14.775735673722201</v>
      </c>
      <c r="AI59">
        <v>0</v>
      </c>
      <c r="AJ59">
        <v>0.192772328342798</v>
      </c>
      <c r="AK59">
        <v>9.6423335054207495</v>
      </c>
      <c r="AL59">
        <v>0.87733608673205898</v>
      </c>
      <c r="AM59">
        <v>4.6522457408363396</v>
      </c>
      <c r="AN59">
        <v>0.133711925658234</v>
      </c>
      <c r="AO59">
        <v>2.8280846670108399</v>
      </c>
      <c r="AP59">
        <v>0</v>
      </c>
      <c r="AQ59">
        <v>0.33298915849251398</v>
      </c>
      <c r="AR59">
        <v>0.66876613319566303</v>
      </c>
      <c r="AS59">
        <v>47.593908105317503</v>
      </c>
      <c r="AT59">
        <v>2.8718637067630302</v>
      </c>
      <c r="AU59">
        <v>7.9093999999999998</v>
      </c>
      <c r="AV59">
        <v>10.2277</v>
      </c>
      <c r="AW59">
        <v>3.44E-2</v>
      </c>
      <c r="AX59">
        <v>0.12770000000000001</v>
      </c>
      <c r="AY59">
        <v>7.2590000000000003</v>
      </c>
      <c r="AZ59">
        <v>0.70540000000000003</v>
      </c>
      <c r="BA59">
        <v>2.7174</v>
      </c>
      <c r="BB59">
        <v>0.1003</v>
      </c>
      <c r="BC59">
        <v>2.032</v>
      </c>
      <c r="BE59">
        <v>42.156700000000001</v>
      </c>
      <c r="BF59">
        <v>0.14069999999999999</v>
      </c>
      <c r="BG59">
        <v>0.25940000000000002</v>
      </c>
      <c r="BH59">
        <v>21.546700000000001</v>
      </c>
      <c r="BI59">
        <v>1.6675</v>
      </c>
      <c r="BJ59">
        <v>2.75E-2</v>
      </c>
      <c r="BK59">
        <v>3.0099999999999998E-2</v>
      </c>
      <c r="BL59">
        <v>9.5999999999999992E-3</v>
      </c>
      <c r="BM59">
        <v>1.5100000000000001E-2</v>
      </c>
      <c r="BN59">
        <v>4.0399999999999998E-2</v>
      </c>
      <c r="BO59">
        <v>1.26E-2</v>
      </c>
      <c r="BP59">
        <v>2.0400000000000001E-2</v>
      </c>
      <c r="BQ59">
        <v>1.7299999999999999E-2</v>
      </c>
      <c r="BR59">
        <v>2.4299999999999999E-2</v>
      </c>
      <c r="BT59">
        <v>1.1599999999999999E-2</v>
      </c>
      <c r="BU59">
        <v>1.0800000000000001E-2</v>
      </c>
      <c r="BV59">
        <v>4.1599999999999998E-2</v>
      </c>
      <c r="BW59">
        <v>1.9300000000000001E-2</v>
      </c>
      <c r="BX59">
        <v>6.7366999999999999</v>
      </c>
      <c r="BY59">
        <v>5.8644999999999996</v>
      </c>
      <c r="BZ59">
        <v>2.23E-2</v>
      </c>
      <c r="CA59">
        <v>5.6399999999999999E-2</v>
      </c>
      <c r="CB59">
        <v>2.9870999999999999</v>
      </c>
      <c r="CC59">
        <v>0.41460000000000002</v>
      </c>
      <c r="CD59">
        <v>2.5687000000000002</v>
      </c>
      <c r="CE59">
        <v>4.19E-2</v>
      </c>
      <c r="CF59">
        <v>2.0312000000000001</v>
      </c>
      <c r="CH59">
        <v>60.555300000000003</v>
      </c>
      <c r="CI59">
        <v>0.10440000000000001</v>
      </c>
      <c r="CJ59">
        <v>0.18590000000000001</v>
      </c>
      <c r="CK59">
        <v>17.630700000000001</v>
      </c>
      <c r="CL59">
        <v>0.8</v>
      </c>
      <c r="CM59">
        <v>0.749</v>
      </c>
      <c r="CN59">
        <v>1.0069999999999999</v>
      </c>
      <c r="CO59">
        <v>0.79700000000000004</v>
      </c>
      <c r="CP59">
        <v>0.82799999999999996</v>
      </c>
      <c r="CQ59">
        <v>0.91300000000000003</v>
      </c>
      <c r="CR59">
        <v>1.0349999999999999</v>
      </c>
      <c r="CS59">
        <v>0.754</v>
      </c>
      <c r="CT59">
        <v>0.80900000000000005</v>
      </c>
      <c r="CU59">
        <v>0.76500000000000001</v>
      </c>
      <c r="CW59">
        <v>0.94</v>
      </c>
      <c r="CX59">
        <v>0.745</v>
      </c>
      <c r="CY59">
        <v>1.1599999999999999</v>
      </c>
      <c r="CZ59">
        <v>0.79600000000000004</v>
      </c>
      <c r="DA59" t="s">
        <v>47</v>
      </c>
      <c r="DB59" t="s">
        <v>27</v>
      </c>
      <c r="DC59" t="s">
        <v>101</v>
      </c>
      <c r="DD59" t="s">
        <v>33</v>
      </c>
      <c r="DE59" t="s">
        <v>52</v>
      </c>
      <c r="DF59" t="s">
        <v>21</v>
      </c>
      <c r="DG59" t="s">
        <v>30</v>
      </c>
      <c r="DH59" t="s">
        <v>44</v>
      </c>
      <c r="DJ59" t="s">
        <v>49</v>
      </c>
      <c r="DK59" t="s">
        <v>102</v>
      </c>
      <c r="DL59" t="s">
        <v>25</v>
      </c>
      <c r="DM59" t="s">
        <v>55</v>
      </c>
      <c r="DN59" t="s">
        <v>20</v>
      </c>
      <c r="DO59" t="s">
        <v>20</v>
      </c>
      <c r="DP59" t="s">
        <v>20</v>
      </c>
      <c r="DQ59" t="s">
        <v>20</v>
      </c>
      <c r="DR59" t="s">
        <v>20</v>
      </c>
      <c r="DS59" t="s">
        <v>20</v>
      </c>
      <c r="DT59" t="s">
        <v>20</v>
      </c>
      <c r="DU59" t="s">
        <v>20</v>
      </c>
      <c r="DV59" t="s">
        <v>20</v>
      </c>
      <c r="DX59" t="s">
        <v>20</v>
      </c>
      <c r="DY59" t="s">
        <v>20</v>
      </c>
      <c r="DZ59" t="s">
        <v>20</v>
      </c>
      <c r="EA59" t="s">
        <v>20</v>
      </c>
      <c r="EB59" t="s">
        <v>47</v>
      </c>
      <c r="EC59" t="s">
        <v>28</v>
      </c>
      <c r="ED59" t="s">
        <v>210</v>
      </c>
      <c r="EE59" t="s">
        <v>84</v>
      </c>
      <c r="EF59" t="s">
        <v>34</v>
      </c>
      <c r="EG59" t="s">
        <v>53</v>
      </c>
      <c r="EH59" t="s">
        <v>22</v>
      </c>
      <c r="EI59" t="s">
        <v>29</v>
      </c>
      <c r="EJ59" t="s">
        <v>45</v>
      </c>
      <c r="EL59" t="s">
        <v>50</v>
      </c>
      <c r="EM59" t="s">
        <v>103</v>
      </c>
      <c r="EN59" t="s">
        <v>22</v>
      </c>
      <c r="EO59" t="s">
        <v>54</v>
      </c>
      <c r="EQ59" s="1">
        <v>45517.833564814813</v>
      </c>
      <c r="ER59" s="1">
        <v>45517.833124999997</v>
      </c>
      <c r="ES59" s="1">
        <v>45567.822025462963</v>
      </c>
      <c r="ET59" s="1">
        <v>45517.833379629628</v>
      </c>
      <c r="EU59" s="1">
        <v>45565.922175925924</v>
      </c>
      <c r="EV59" s="1">
        <v>45517.833414351851</v>
      </c>
      <c r="EW59">
        <v>4.2540000000000001E-2</v>
      </c>
      <c r="EX59">
        <v>8.8400000000000006E-2</v>
      </c>
      <c r="EY59">
        <v>2.4000000000000001E-4</v>
      </c>
      <c r="EZ59">
        <v>1.06E-3</v>
      </c>
      <c r="FA59">
        <v>6.0269999999999997E-2</v>
      </c>
      <c r="FB59">
        <v>5.7999999999999996E-3</v>
      </c>
      <c r="FC59">
        <v>1.1849999999999999E-2</v>
      </c>
      <c r="FD59">
        <v>8.0999999999999996E-4</v>
      </c>
      <c r="FE59">
        <v>6.1000000000000004E-3</v>
      </c>
      <c r="FG59">
        <v>7.3999999999999999E-4</v>
      </c>
      <c r="FH59">
        <v>1.67E-3</v>
      </c>
      <c r="FI59">
        <v>0.12962000000000001</v>
      </c>
      <c r="FJ59">
        <v>1.328E-2</v>
      </c>
      <c r="FK59">
        <v>1.55</v>
      </c>
      <c r="FL59">
        <v>2.0499999999999998</v>
      </c>
      <c r="FM59">
        <v>5.92</v>
      </c>
      <c r="FN59">
        <v>25</v>
      </c>
      <c r="FO59">
        <v>0.13</v>
      </c>
      <c r="FP59">
        <v>0.19</v>
      </c>
      <c r="FQ59">
        <v>0.73</v>
      </c>
      <c r="FR59">
        <v>10.3</v>
      </c>
      <c r="FS59">
        <v>1.33</v>
      </c>
      <c r="FT59">
        <v>0.08</v>
      </c>
      <c r="FU59">
        <v>6.63</v>
      </c>
      <c r="FV59">
        <v>0.03</v>
      </c>
      <c r="FW59">
        <v>0.11</v>
      </c>
      <c r="FY59" t="s">
        <v>23</v>
      </c>
      <c r="FZ59" t="s">
        <v>23</v>
      </c>
      <c r="GA59" t="s">
        <v>31</v>
      </c>
      <c r="GB59" t="s">
        <v>23</v>
      </c>
      <c r="GC59" t="s">
        <v>31</v>
      </c>
      <c r="GD59" t="s">
        <v>31</v>
      </c>
      <c r="GE59" t="s">
        <v>23</v>
      </c>
      <c r="GF59" t="s">
        <v>23</v>
      </c>
      <c r="GG59" t="s">
        <v>31</v>
      </c>
      <c r="GH59" t="s">
        <v>31</v>
      </c>
      <c r="GI59" t="s">
        <v>23</v>
      </c>
      <c r="GJ59" t="s">
        <v>31</v>
      </c>
      <c r="GK59" t="s">
        <v>31</v>
      </c>
      <c r="GM59" t="s">
        <v>18</v>
      </c>
      <c r="GN59" t="s">
        <v>18</v>
      </c>
      <c r="GO59" t="s">
        <v>18</v>
      </c>
      <c r="GP59" t="s">
        <v>18</v>
      </c>
      <c r="GQ59" t="s">
        <v>18</v>
      </c>
      <c r="GR59" t="s">
        <v>18</v>
      </c>
      <c r="GS59" t="s">
        <v>18</v>
      </c>
      <c r="GT59" t="s">
        <v>18</v>
      </c>
      <c r="GU59" t="s">
        <v>18</v>
      </c>
      <c r="GV59" t="s">
        <v>18</v>
      </c>
      <c r="GW59" t="s">
        <v>18</v>
      </c>
      <c r="GX59" t="s">
        <v>18</v>
      </c>
      <c r="GY59" t="s">
        <v>18</v>
      </c>
      <c r="GZ59" t="s">
        <v>18</v>
      </c>
      <c r="HB59" t="s">
        <v>161</v>
      </c>
    </row>
    <row r="60" spans="1:210" x14ac:dyDescent="0.3">
      <c r="A60">
        <v>58</v>
      </c>
      <c r="B60" t="s">
        <v>162</v>
      </c>
      <c r="C60">
        <v>98.477699999999999</v>
      </c>
      <c r="D60">
        <v>98.436199999999999</v>
      </c>
      <c r="E60">
        <v>15.324299999999999</v>
      </c>
      <c r="F60">
        <v>14.283200000000001</v>
      </c>
      <c r="G60">
        <v>0</v>
      </c>
      <c r="H60">
        <v>0.32219999999999999</v>
      </c>
      <c r="I60">
        <v>9.4421999999999997</v>
      </c>
      <c r="J60">
        <v>0.85019999999999996</v>
      </c>
      <c r="K60">
        <v>4.6536999999999997</v>
      </c>
      <c r="L60">
        <v>0.16</v>
      </c>
      <c r="M60">
        <v>2.9136000000000002</v>
      </c>
      <c r="O60">
        <v>0.31469999999999998</v>
      </c>
      <c r="P60">
        <v>0.68379999999999996</v>
      </c>
      <c r="Q60">
        <v>46.671500000000002</v>
      </c>
      <c r="R60">
        <v>2.8169</v>
      </c>
      <c r="S60">
        <v>5.2699999999999997E-2</v>
      </c>
      <c r="T60">
        <v>4.2099999999999999E-2</v>
      </c>
      <c r="U60">
        <v>9.7000000000000003E-3</v>
      </c>
      <c r="V60">
        <v>2.29E-2</v>
      </c>
      <c r="W60">
        <v>5.2200000000000003E-2</v>
      </c>
      <c r="X60">
        <v>1.5299999999999999E-2</v>
      </c>
      <c r="Y60">
        <v>3.4299999999999997E-2</v>
      </c>
      <c r="Z60">
        <v>2.2700000000000001E-2</v>
      </c>
      <c r="AA60">
        <v>3.3399999999999999E-2</v>
      </c>
      <c r="AC60">
        <v>2.7099999999999999E-2</v>
      </c>
      <c r="AD60">
        <v>2.7199999999999998E-2</v>
      </c>
      <c r="AE60">
        <v>8.9800000000000005E-2</v>
      </c>
      <c r="AF60">
        <v>3.2199999999999999E-2</v>
      </c>
      <c r="AG60">
        <v>15.5677326352168</v>
      </c>
      <c r="AH60">
        <v>14.5100943452771</v>
      </c>
      <c r="AI60">
        <v>0</v>
      </c>
      <c r="AJ60">
        <v>0.32731827587993401</v>
      </c>
      <c r="AK60">
        <v>9.5921931238780793</v>
      </c>
      <c r="AL60">
        <v>0.86370576707982705</v>
      </c>
      <c r="AM60">
        <v>4.7276258859790499</v>
      </c>
      <c r="AN60">
        <v>0.162541663999967</v>
      </c>
      <c r="AO60">
        <v>2.9598837014393999</v>
      </c>
      <c r="AP60">
        <v>0</v>
      </c>
      <c r="AQ60">
        <v>0.31969913537993599</v>
      </c>
      <c r="AR60">
        <v>0.69466243651986104</v>
      </c>
      <c r="AS60">
        <v>47.412895446090502</v>
      </c>
      <c r="AT60">
        <v>2.8616475832594199</v>
      </c>
      <c r="AU60">
        <v>8.1105</v>
      </c>
      <c r="AV60">
        <v>10.208299999999999</v>
      </c>
      <c r="AW60">
        <v>4.1500000000000002E-2</v>
      </c>
      <c r="AX60">
        <v>0.2205</v>
      </c>
      <c r="AY60">
        <v>7.3395000000000001</v>
      </c>
      <c r="AZ60">
        <v>0.70579999999999998</v>
      </c>
      <c r="BA60">
        <v>2.8067000000000002</v>
      </c>
      <c r="BB60">
        <v>0.1239</v>
      </c>
      <c r="BC60">
        <v>2.1615000000000002</v>
      </c>
      <c r="BE60">
        <v>42.8431</v>
      </c>
      <c r="BF60">
        <v>0.13739999999999999</v>
      </c>
      <c r="BG60">
        <v>0.27379999999999999</v>
      </c>
      <c r="BH60">
        <v>21.816400000000002</v>
      </c>
      <c r="BI60">
        <v>1.6887000000000001</v>
      </c>
      <c r="BJ60">
        <v>2.7900000000000001E-2</v>
      </c>
      <c r="BK60">
        <v>3.0099999999999998E-2</v>
      </c>
      <c r="BL60">
        <v>9.7000000000000003E-3</v>
      </c>
      <c r="BM60">
        <v>1.5699999999999999E-2</v>
      </c>
      <c r="BN60">
        <v>4.0599999999999997E-2</v>
      </c>
      <c r="BO60">
        <v>1.2699999999999999E-2</v>
      </c>
      <c r="BP60">
        <v>2.07E-2</v>
      </c>
      <c r="BQ60">
        <v>1.7500000000000002E-2</v>
      </c>
      <c r="BR60">
        <v>2.4799999999999999E-2</v>
      </c>
      <c r="BT60">
        <v>1.18E-2</v>
      </c>
      <c r="BU60">
        <v>1.09E-2</v>
      </c>
      <c r="BV60">
        <v>4.2000000000000003E-2</v>
      </c>
      <c r="BW60">
        <v>1.9300000000000001E-2</v>
      </c>
      <c r="BX60">
        <v>6.7934000000000001</v>
      </c>
      <c r="BY60">
        <v>5.7561999999999998</v>
      </c>
      <c r="BZ60">
        <v>2.6499999999999999E-2</v>
      </c>
      <c r="CA60">
        <v>9.5799999999999996E-2</v>
      </c>
      <c r="CB60">
        <v>2.9702000000000002</v>
      </c>
      <c r="CC60">
        <v>0.40789999999999998</v>
      </c>
      <c r="CD60">
        <v>2.6091000000000002</v>
      </c>
      <c r="CE60">
        <v>5.0999999999999997E-2</v>
      </c>
      <c r="CF60">
        <v>2.1248</v>
      </c>
      <c r="CH60">
        <v>60.52</v>
      </c>
      <c r="CI60">
        <v>0.1002</v>
      </c>
      <c r="CJ60">
        <v>0.193</v>
      </c>
      <c r="CK60">
        <v>17.555099999999999</v>
      </c>
      <c r="CL60">
        <v>0.79679999999999995</v>
      </c>
      <c r="CM60">
        <v>0.748</v>
      </c>
      <c r="CN60">
        <v>1.0069999999999999</v>
      </c>
      <c r="CO60">
        <v>0.79700000000000004</v>
      </c>
      <c r="CP60">
        <v>0.82799999999999996</v>
      </c>
      <c r="CQ60">
        <v>0.91300000000000003</v>
      </c>
      <c r="CR60">
        <v>1.0349999999999999</v>
      </c>
      <c r="CS60">
        <v>0.754</v>
      </c>
      <c r="CT60">
        <v>0.81</v>
      </c>
      <c r="CU60">
        <v>0.76500000000000001</v>
      </c>
      <c r="CW60">
        <v>0.94</v>
      </c>
      <c r="CX60">
        <v>0.745</v>
      </c>
      <c r="CY60">
        <v>1.1579999999999999</v>
      </c>
      <c r="CZ60">
        <v>0.79700000000000004</v>
      </c>
      <c r="DA60" t="s">
        <v>47</v>
      </c>
      <c r="DB60" t="s">
        <v>27</v>
      </c>
      <c r="DC60" t="s">
        <v>101</v>
      </c>
      <c r="DD60" t="s">
        <v>33</v>
      </c>
      <c r="DE60" t="s">
        <v>52</v>
      </c>
      <c r="DF60" t="s">
        <v>21</v>
      </c>
      <c r="DG60" t="s">
        <v>30</v>
      </c>
      <c r="DH60" t="s">
        <v>44</v>
      </c>
      <c r="DJ60" t="s">
        <v>49</v>
      </c>
      <c r="DK60" t="s">
        <v>102</v>
      </c>
      <c r="DL60" t="s">
        <v>25</v>
      </c>
      <c r="DM60" t="s">
        <v>55</v>
      </c>
      <c r="DN60" t="s">
        <v>20</v>
      </c>
      <c r="DO60" t="s">
        <v>20</v>
      </c>
      <c r="DP60" t="s">
        <v>20</v>
      </c>
      <c r="DQ60" t="s">
        <v>20</v>
      </c>
      <c r="DR60" t="s">
        <v>20</v>
      </c>
      <c r="DS60" t="s">
        <v>20</v>
      </c>
      <c r="DT60" t="s">
        <v>20</v>
      </c>
      <c r="DU60" t="s">
        <v>20</v>
      </c>
      <c r="DV60" t="s">
        <v>20</v>
      </c>
      <c r="DX60" t="s">
        <v>20</v>
      </c>
      <c r="DY60" t="s">
        <v>20</v>
      </c>
      <c r="DZ60" t="s">
        <v>20</v>
      </c>
      <c r="EA60" t="s">
        <v>20</v>
      </c>
      <c r="EB60" t="s">
        <v>47</v>
      </c>
      <c r="EC60" t="s">
        <v>28</v>
      </c>
      <c r="ED60" t="s">
        <v>210</v>
      </c>
      <c r="EE60" t="s">
        <v>84</v>
      </c>
      <c r="EF60" t="s">
        <v>34</v>
      </c>
      <c r="EG60" t="s">
        <v>53</v>
      </c>
      <c r="EH60" t="s">
        <v>22</v>
      </c>
      <c r="EI60" t="s">
        <v>29</v>
      </c>
      <c r="EJ60" t="s">
        <v>45</v>
      </c>
      <c r="EL60" t="s">
        <v>50</v>
      </c>
      <c r="EM60" t="s">
        <v>103</v>
      </c>
      <c r="EN60" t="s">
        <v>22</v>
      </c>
      <c r="EO60" t="s">
        <v>54</v>
      </c>
      <c r="EQ60" s="1">
        <v>45517.833564814813</v>
      </c>
      <c r="ER60" s="1">
        <v>45517.833124999997</v>
      </c>
      <c r="ES60" s="1">
        <v>45567.822025462963</v>
      </c>
      <c r="ET60" s="1">
        <v>45517.833379629628</v>
      </c>
      <c r="EU60" s="1">
        <v>45565.922175925924</v>
      </c>
      <c r="EV60" s="1">
        <v>45517.833414351851</v>
      </c>
      <c r="EW60">
        <v>4.3549999999999998E-2</v>
      </c>
      <c r="EX60">
        <v>8.8230000000000003E-2</v>
      </c>
      <c r="EY60">
        <v>2.9E-4</v>
      </c>
      <c r="EZ60">
        <v>1.83E-3</v>
      </c>
      <c r="FA60">
        <v>6.0940000000000001E-2</v>
      </c>
      <c r="FB60">
        <v>5.7999999999999996E-3</v>
      </c>
      <c r="FC60">
        <v>1.223E-2</v>
      </c>
      <c r="FD60">
        <v>1E-3</v>
      </c>
      <c r="FE60">
        <v>6.4999999999999997E-3</v>
      </c>
      <c r="FG60">
        <v>7.2000000000000005E-4</v>
      </c>
      <c r="FH60">
        <v>1.7600000000000001E-3</v>
      </c>
      <c r="FI60">
        <v>0.13095999999999999</v>
      </c>
      <c r="FJ60">
        <v>1.346E-2</v>
      </c>
      <c r="FK60">
        <v>1.65</v>
      </c>
      <c r="FL60">
        <v>2.12</v>
      </c>
      <c r="FM60">
        <v>6.06</v>
      </c>
      <c r="FN60">
        <v>25.25</v>
      </c>
      <c r="FO60">
        <v>0.13</v>
      </c>
      <c r="FP60">
        <v>0.2</v>
      </c>
      <c r="FQ60">
        <v>0.73</v>
      </c>
      <c r="FR60">
        <v>10.28</v>
      </c>
      <c r="FS60">
        <v>1.35</v>
      </c>
      <c r="FT60">
        <v>0.1</v>
      </c>
      <c r="FU60">
        <v>6.7</v>
      </c>
      <c r="FV60">
        <v>0.03</v>
      </c>
      <c r="FW60">
        <v>0.18</v>
      </c>
      <c r="FY60" t="s">
        <v>23</v>
      </c>
      <c r="FZ60" t="s">
        <v>23</v>
      </c>
      <c r="GA60" t="s">
        <v>31</v>
      </c>
      <c r="GB60" t="s">
        <v>23</v>
      </c>
      <c r="GC60" t="s">
        <v>31</v>
      </c>
      <c r="GD60" t="s">
        <v>31</v>
      </c>
      <c r="GE60" t="s">
        <v>23</v>
      </c>
      <c r="GF60" t="s">
        <v>23</v>
      </c>
      <c r="GG60" t="s">
        <v>31</v>
      </c>
      <c r="GH60" t="s">
        <v>31</v>
      </c>
      <c r="GI60" t="s">
        <v>23</v>
      </c>
      <c r="GJ60" t="s">
        <v>31</v>
      </c>
      <c r="GK60" t="s">
        <v>31</v>
      </c>
      <c r="GM60" t="s">
        <v>18</v>
      </c>
      <c r="GN60" t="s">
        <v>18</v>
      </c>
      <c r="GO60" t="s">
        <v>18</v>
      </c>
      <c r="GP60" t="s">
        <v>18</v>
      </c>
      <c r="GQ60" t="s">
        <v>18</v>
      </c>
      <c r="GR60" t="s">
        <v>18</v>
      </c>
      <c r="GS60" t="s">
        <v>18</v>
      </c>
      <c r="GT60" t="s">
        <v>18</v>
      </c>
      <c r="GU60" t="s">
        <v>18</v>
      </c>
      <c r="GV60" t="s">
        <v>18</v>
      </c>
      <c r="GW60" t="s">
        <v>18</v>
      </c>
      <c r="GX60" t="s">
        <v>18</v>
      </c>
      <c r="GY60" t="s">
        <v>18</v>
      </c>
      <c r="GZ60" t="s">
        <v>18</v>
      </c>
      <c r="HB60" t="s">
        <v>162</v>
      </c>
    </row>
    <row r="61" spans="1:210" x14ac:dyDescent="0.3">
      <c r="A61">
        <v>59</v>
      </c>
      <c r="B61" t="s">
        <v>163</v>
      </c>
      <c r="C61">
        <v>97.499499999999998</v>
      </c>
      <c r="D61">
        <v>97.459900000000005</v>
      </c>
      <c r="E61">
        <v>12.9003</v>
      </c>
      <c r="F61">
        <v>12.949</v>
      </c>
      <c r="G61">
        <v>0</v>
      </c>
      <c r="H61">
        <v>8.5800000000000001E-2</v>
      </c>
      <c r="I61">
        <v>10.444800000000001</v>
      </c>
      <c r="J61">
        <v>0.63049999999999995</v>
      </c>
      <c r="K61">
        <v>8.2127999999999997</v>
      </c>
      <c r="L61">
        <v>0.13450000000000001</v>
      </c>
      <c r="M61">
        <v>3.2959999999999998</v>
      </c>
      <c r="N61">
        <v>0.1037</v>
      </c>
      <c r="O61">
        <v>0.29820000000000002</v>
      </c>
      <c r="P61">
        <v>0.6472</v>
      </c>
      <c r="Q61">
        <v>45.414400000000001</v>
      </c>
      <c r="R61">
        <v>2.3426</v>
      </c>
      <c r="S61">
        <v>5.0200000000000002E-2</v>
      </c>
      <c r="T61">
        <v>4.0300000000000002E-2</v>
      </c>
      <c r="U61">
        <v>9.5999999999999992E-3</v>
      </c>
      <c r="V61">
        <v>2.1600000000000001E-2</v>
      </c>
      <c r="W61">
        <v>5.4399999999999997E-2</v>
      </c>
      <c r="X61">
        <v>1.44E-2</v>
      </c>
      <c r="Y61">
        <v>4.1700000000000001E-2</v>
      </c>
      <c r="Z61">
        <v>2.24E-2</v>
      </c>
      <c r="AA61">
        <v>3.4599999999999999E-2</v>
      </c>
      <c r="AB61">
        <v>2.76E-2</v>
      </c>
      <c r="AC61">
        <v>2.6599999999999999E-2</v>
      </c>
      <c r="AD61">
        <v>2.7099999999999999E-2</v>
      </c>
      <c r="AE61">
        <v>8.8999999999999996E-2</v>
      </c>
      <c r="AF61">
        <v>3.0499999999999999E-2</v>
      </c>
      <c r="AG61">
        <v>13.2365344480493</v>
      </c>
      <c r="AH61">
        <v>13.286503768733301</v>
      </c>
      <c r="AI61">
        <v>0</v>
      </c>
      <c r="AJ61">
        <v>8.8036298042885305E-2</v>
      </c>
      <c r="AK61">
        <v>10.717034100213599</v>
      </c>
      <c r="AL61">
        <v>0.64693340228483898</v>
      </c>
      <c r="AM61">
        <v>8.4268590742029001</v>
      </c>
      <c r="AN61">
        <v>0.13800561872690001</v>
      </c>
      <c r="AO61">
        <v>3.3819072068688798</v>
      </c>
      <c r="AP61">
        <v>0.10640284507048001</v>
      </c>
      <c r="AQ61">
        <v>0.30597230858261498</v>
      </c>
      <c r="AR61">
        <v>0.66406867241672896</v>
      </c>
      <c r="AS61">
        <v>46.598084543575901</v>
      </c>
      <c r="AT61">
        <v>2.4036577132315</v>
      </c>
      <c r="AU61">
        <v>6.8276000000000003</v>
      </c>
      <c r="AV61">
        <v>9.2546999999999997</v>
      </c>
      <c r="AW61">
        <v>3.9600000000000003E-2</v>
      </c>
      <c r="AX61">
        <v>5.8700000000000002E-2</v>
      </c>
      <c r="AY61">
        <v>8.1189</v>
      </c>
      <c r="AZ61">
        <v>0.52339999999999998</v>
      </c>
      <c r="BA61">
        <v>4.9531999999999998</v>
      </c>
      <c r="BB61">
        <v>0.1042</v>
      </c>
      <c r="BC61">
        <v>2.4451999999999998</v>
      </c>
      <c r="BD61">
        <v>8.1500000000000003E-2</v>
      </c>
      <c r="BE61">
        <v>42.069899999999997</v>
      </c>
      <c r="BF61">
        <v>0.13020000000000001</v>
      </c>
      <c r="BG61">
        <v>0.25919999999999999</v>
      </c>
      <c r="BH61">
        <v>21.2288</v>
      </c>
      <c r="BI61">
        <v>1.4044000000000001</v>
      </c>
      <c r="BJ61">
        <v>2.6599999999999999E-2</v>
      </c>
      <c r="BK61">
        <v>2.8799999999999999E-2</v>
      </c>
      <c r="BL61">
        <v>9.5999999999999992E-3</v>
      </c>
      <c r="BM61">
        <v>1.47E-2</v>
      </c>
      <c r="BN61">
        <v>4.2299999999999997E-2</v>
      </c>
      <c r="BO61">
        <v>1.2E-2</v>
      </c>
      <c r="BP61">
        <v>2.52E-2</v>
      </c>
      <c r="BQ61">
        <v>1.7399999999999999E-2</v>
      </c>
      <c r="BR61">
        <v>2.5600000000000001E-2</v>
      </c>
      <c r="BS61">
        <v>2.1700000000000001E-2</v>
      </c>
      <c r="BT61">
        <v>1.1599999999999999E-2</v>
      </c>
      <c r="BU61">
        <v>1.09E-2</v>
      </c>
      <c r="BV61">
        <v>4.1599999999999998E-2</v>
      </c>
      <c r="BW61">
        <v>1.83E-2</v>
      </c>
      <c r="BX61">
        <v>5.7702999999999998</v>
      </c>
      <c r="BY61">
        <v>5.2653999999999996</v>
      </c>
      <c r="BZ61">
        <v>2.5499999999999998E-2</v>
      </c>
      <c r="CA61">
        <v>2.5700000000000001E-2</v>
      </c>
      <c r="CB61">
        <v>3.3151000000000002</v>
      </c>
      <c r="CC61">
        <v>0.30530000000000002</v>
      </c>
      <c r="CD61">
        <v>4.6459000000000001</v>
      </c>
      <c r="CE61">
        <v>4.3200000000000002E-2</v>
      </c>
      <c r="CF61">
        <v>2.4253999999999998</v>
      </c>
      <c r="CG61">
        <v>3.1600000000000003E-2</v>
      </c>
      <c r="CH61">
        <v>59.9621</v>
      </c>
      <c r="CI61">
        <v>9.5799999999999996E-2</v>
      </c>
      <c r="CJ61">
        <v>0.18429999999999999</v>
      </c>
      <c r="CK61">
        <v>17.235900000000001</v>
      </c>
      <c r="CL61">
        <v>0.66859999999999997</v>
      </c>
      <c r="CM61">
        <v>0.71699999999999997</v>
      </c>
      <c r="CN61">
        <v>1.0069999999999999</v>
      </c>
      <c r="CO61">
        <v>0.79400000000000004</v>
      </c>
      <c r="CP61">
        <v>0.83299999999999996</v>
      </c>
      <c r="CQ61">
        <v>0.91600000000000004</v>
      </c>
      <c r="CR61">
        <v>1.032</v>
      </c>
      <c r="CS61">
        <v>0.749</v>
      </c>
      <c r="CT61">
        <v>0.81200000000000006</v>
      </c>
      <c r="CU61">
        <v>0.76600000000000001</v>
      </c>
      <c r="CV61">
        <v>0.83699999999999997</v>
      </c>
      <c r="CW61">
        <v>0.93500000000000005</v>
      </c>
      <c r="CX61">
        <v>0.74199999999999999</v>
      </c>
      <c r="CY61">
        <v>1.1419999999999999</v>
      </c>
      <c r="CZ61">
        <v>0.8</v>
      </c>
      <c r="DA61" t="s">
        <v>47</v>
      </c>
      <c r="DB61" t="s">
        <v>27</v>
      </c>
      <c r="DC61" t="s">
        <v>101</v>
      </c>
      <c r="DD61" t="s">
        <v>33</v>
      </c>
      <c r="DE61" t="s">
        <v>52</v>
      </c>
      <c r="DF61" t="s">
        <v>21</v>
      </c>
      <c r="DG61" t="s">
        <v>30</v>
      </c>
      <c r="DH61" t="s">
        <v>44</v>
      </c>
      <c r="DI61" t="s">
        <v>36</v>
      </c>
      <c r="DJ61" t="s">
        <v>49</v>
      </c>
      <c r="DK61" t="s">
        <v>102</v>
      </c>
      <c r="DL61" t="s">
        <v>25</v>
      </c>
      <c r="DM61" t="s">
        <v>55</v>
      </c>
      <c r="DN61" t="s">
        <v>20</v>
      </c>
      <c r="DO61" t="s">
        <v>20</v>
      </c>
      <c r="DP61" t="s">
        <v>20</v>
      </c>
      <c r="DQ61" t="s">
        <v>20</v>
      </c>
      <c r="DR61" t="s">
        <v>20</v>
      </c>
      <c r="DS61" t="s">
        <v>20</v>
      </c>
      <c r="DT61" t="s">
        <v>20</v>
      </c>
      <c r="DU61" t="s">
        <v>20</v>
      </c>
      <c r="DV61" t="s">
        <v>20</v>
      </c>
      <c r="DW61" t="s">
        <v>20</v>
      </c>
      <c r="DX61" t="s">
        <v>20</v>
      </c>
      <c r="DY61" t="s">
        <v>20</v>
      </c>
      <c r="DZ61" t="s">
        <v>20</v>
      </c>
      <c r="EA61" t="s">
        <v>20</v>
      </c>
      <c r="EB61" t="s">
        <v>47</v>
      </c>
      <c r="EC61" t="s">
        <v>28</v>
      </c>
      <c r="ED61" t="s">
        <v>210</v>
      </c>
      <c r="EE61" t="s">
        <v>84</v>
      </c>
      <c r="EF61" t="s">
        <v>34</v>
      </c>
      <c r="EG61" t="s">
        <v>53</v>
      </c>
      <c r="EH61" t="s">
        <v>22</v>
      </c>
      <c r="EI61" t="s">
        <v>29</v>
      </c>
      <c r="EJ61" t="s">
        <v>45</v>
      </c>
      <c r="EK61" t="s">
        <v>35</v>
      </c>
      <c r="EL61" t="s">
        <v>50</v>
      </c>
      <c r="EM61" t="s">
        <v>103</v>
      </c>
      <c r="EN61" t="s">
        <v>22</v>
      </c>
      <c r="EO61" t="s">
        <v>54</v>
      </c>
      <c r="EQ61" s="1">
        <v>45517.833564814813</v>
      </c>
      <c r="ER61" s="1">
        <v>45517.833124999997</v>
      </c>
      <c r="ES61" s="1">
        <v>45567.822025462963</v>
      </c>
      <c r="ET61" s="1">
        <v>45517.833379629628</v>
      </c>
      <c r="EU61" s="1">
        <v>45565.922175925924</v>
      </c>
      <c r="EV61" s="1">
        <v>45517.833414351851</v>
      </c>
      <c r="EW61">
        <v>3.5139999999999998E-2</v>
      </c>
      <c r="EX61">
        <v>7.9990000000000006E-2</v>
      </c>
      <c r="EY61">
        <v>2.7E-4</v>
      </c>
      <c r="EZ61">
        <v>4.8999999999999998E-4</v>
      </c>
      <c r="FA61">
        <v>6.7580000000000001E-2</v>
      </c>
      <c r="FB61">
        <v>4.2900000000000004E-3</v>
      </c>
      <c r="FC61">
        <v>2.146E-2</v>
      </c>
      <c r="FD61">
        <v>8.4999999999999995E-4</v>
      </c>
      <c r="FE61">
        <v>7.3499999999999998E-3</v>
      </c>
      <c r="FF61">
        <v>6.8000000000000005E-4</v>
      </c>
      <c r="FG61">
        <v>6.8000000000000005E-4</v>
      </c>
      <c r="FH61">
        <v>1.66E-3</v>
      </c>
      <c r="FI61">
        <v>0.12570999999999999</v>
      </c>
      <c r="FJ61">
        <v>1.124E-2</v>
      </c>
      <c r="FK61">
        <v>1.87</v>
      </c>
      <c r="FL61">
        <v>3.71</v>
      </c>
      <c r="FM61">
        <v>4.8899999999999997</v>
      </c>
      <c r="FN61">
        <v>24.24</v>
      </c>
      <c r="FO61">
        <v>0.12</v>
      </c>
      <c r="FP61">
        <v>0.19</v>
      </c>
      <c r="FQ61">
        <v>0.54</v>
      </c>
      <c r="FR61">
        <v>9.32</v>
      </c>
      <c r="FS61">
        <v>1.1200000000000001</v>
      </c>
      <c r="FT61">
        <v>0.08</v>
      </c>
      <c r="FU61">
        <v>7.43</v>
      </c>
      <c r="FV61">
        <v>0.03</v>
      </c>
      <c r="FW61">
        <v>0.05</v>
      </c>
      <c r="FX61">
        <v>7.0000000000000007E-2</v>
      </c>
      <c r="FY61" t="s">
        <v>23</v>
      </c>
      <c r="FZ61" t="s">
        <v>23</v>
      </c>
      <c r="GA61" t="s">
        <v>31</v>
      </c>
      <c r="GB61" t="s">
        <v>23</v>
      </c>
      <c r="GC61" t="s">
        <v>31</v>
      </c>
      <c r="GD61" t="s">
        <v>31</v>
      </c>
      <c r="GE61" t="s">
        <v>23</v>
      </c>
      <c r="GF61" t="s">
        <v>23</v>
      </c>
      <c r="GG61" t="s">
        <v>31</v>
      </c>
      <c r="GH61" t="s">
        <v>31</v>
      </c>
      <c r="GI61" t="s">
        <v>23</v>
      </c>
      <c r="GJ61" t="s">
        <v>31</v>
      </c>
      <c r="GK61" t="s">
        <v>31</v>
      </c>
      <c r="GL61" t="s">
        <v>31</v>
      </c>
      <c r="GM61" t="s">
        <v>18</v>
      </c>
      <c r="GN61" t="s">
        <v>18</v>
      </c>
      <c r="GO61" t="s">
        <v>18</v>
      </c>
      <c r="GP61" t="s">
        <v>18</v>
      </c>
      <c r="GQ61" t="s">
        <v>18</v>
      </c>
      <c r="GR61" t="s">
        <v>18</v>
      </c>
      <c r="GS61" t="s">
        <v>18</v>
      </c>
      <c r="GT61" t="s">
        <v>18</v>
      </c>
      <c r="GU61" t="s">
        <v>18</v>
      </c>
      <c r="GV61" t="s">
        <v>18</v>
      </c>
      <c r="GW61" t="s">
        <v>18</v>
      </c>
      <c r="GX61" t="s">
        <v>18</v>
      </c>
      <c r="GY61" t="s">
        <v>18</v>
      </c>
      <c r="GZ61" t="s">
        <v>18</v>
      </c>
      <c r="HA61" t="s">
        <v>18</v>
      </c>
      <c r="HB61" t="s">
        <v>163</v>
      </c>
    </row>
    <row r="62" spans="1:210" x14ac:dyDescent="0.3">
      <c r="A62">
        <v>60</v>
      </c>
      <c r="B62" t="s">
        <v>164</v>
      </c>
      <c r="C62">
        <v>97.798699999999997</v>
      </c>
      <c r="D62">
        <v>97.753299999999996</v>
      </c>
      <c r="E62">
        <v>12.9457</v>
      </c>
      <c r="F62">
        <v>12.8506</v>
      </c>
      <c r="G62">
        <v>0</v>
      </c>
      <c r="H62">
        <v>3.8399999999999997E-2</v>
      </c>
      <c r="I62">
        <v>10.5661</v>
      </c>
      <c r="J62">
        <v>0.62709999999999999</v>
      </c>
      <c r="K62">
        <v>8.4730000000000008</v>
      </c>
      <c r="L62">
        <v>0.17330000000000001</v>
      </c>
      <c r="M62">
        <v>3.2959000000000001</v>
      </c>
      <c r="O62">
        <v>0.30049999999999999</v>
      </c>
      <c r="P62">
        <v>0.66149999999999998</v>
      </c>
      <c r="Q62">
        <v>45.508299999999998</v>
      </c>
      <c r="R62">
        <v>2.3129</v>
      </c>
      <c r="S62">
        <v>5.0299999999999997E-2</v>
      </c>
      <c r="T62">
        <v>4.02E-2</v>
      </c>
      <c r="U62">
        <v>9.5999999999999992E-3</v>
      </c>
      <c r="V62">
        <v>2.1499999999999998E-2</v>
      </c>
      <c r="W62">
        <v>5.4399999999999997E-2</v>
      </c>
      <c r="X62">
        <v>1.44E-2</v>
      </c>
      <c r="Y62">
        <v>4.2200000000000001E-2</v>
      </c>
      <c r="Z62">
        <v>2.24E-2</v>
      </c>
      <c r="AA62">
        <v>3.4599999999999999E-2</v>
      </c>
      <c r="AC62">
        <v>2.6700000000000002E-2</v>
      </c>
      <c r="AD62">
        <v>2.7300000000000001E-2</v>
      </c>
      <c r="AE62">
        <v>8.9399999999999993E-2</v>
      </c>
      <c r="AF62">
        <v>3.0499999999999999E-2</v>
      </c>
      <c r="AG62">
        <v>13.243235778229399</v>
      </c>
      <c r="AH62">
        <v>13.145950059997899</v>
      </c>
      <c r="AI62">
        <v>0</v>
      </c>
      <c r="AJ62">
        <v>3.9282561304835699E-2</v>
      </c>
      <c r="AK62">
        <v>10.808944557370401</v>
      </c>
      <c r="AL62">
        <v>0.64151286964225196</v>
      </c>
      <c r="AM62">
        <v>8.6677380712466991</v>
      </c>
      <c r="AN62">
        <v>0.17728301755541701</v>
      </c>
      <c r="AO62">
        <v>3.37165088032833</v>
      </c>
      <c r="AP62">
        <v>0</v>
      </c>
      <c r="AQ62">
        <v>0.30740650187768598</v>
      </c>
      <c r="AR62">
        <v>0.67670349747783398</v>
      </c>
      <c r="AS62">
        <v>46.554233974709803</v>
      </c>
      <c r="AT62">
        <v>2.3660582302592301</v>
      </c>
      <c r="AU62">
        <v>6.8517000000000001</v>
      </c>
      <c r="AV62">
        <v>9.1844000000000001</v>
      </c>
      <c r="AW62">
        <v>4.5499999999999999E-2</v>
      </c>
      <c r="AX62">
        <v>2.63E-2</v>
      </c>
      <c r="AY62">
        <v>8.2132000000000005</v>
      </c>
      <c r="AZ62">
        <v>0.52059999999999995</v>
      </c>
      <c r="BA62">
        <v>5.1101999999999999</v>
      </c>
      <c r="BB62">
        <v>0.13420000000000001</v>
      </c>
      <c r="BC62">
        <v>2.4451000000000001</v>
      </c>
      <c r="BE62">
        <v>42.212400000000002</v>
      </c>
      <c r="BF62">
        <v>0.13109999999999999</v>
      </c>
      <c r="BG62">
        <v>0.26490000000000002</v>
      </c>
      <c r="BH62">
        <v>21.272600000000001</v>
      </c>
      <c r="BI62">
        <v>1.3866000000000001</v>
      </c>
      <c r="BJ62">
        <v>2.6599999999999999E-2</v>
      </c>
      <c r="BK62">
        <v>2.8799999999999999E-2</v>
      </c>
      <c r="BL62">
        <v>9.5999999999999992E-3</v>
      </c>
      <c r="BM62">
        <v>1.47E-2</v>
      </c>
      <c r="BN62">
        <v>4.2299999999999997E-2</v>
      </c>
      <c r="BO62">
        <v>1.2E-2</v>
      </c>
      <c r="BP62">
        <v>2.5499999999999998E-2</v>
      </c>
      <c r="BQ62">
        <v>1.7399999999999999E-2</v>
      </c>
      <c r="BR62">
        <v>2.5700000000000001E-2</v>
      </c>
      <c r="BT62">
        <v>1.17E-2</v>
      </c>
      <c r="BU62">
        <v>1.09E-2</v>
      </c>
      <c r="BV62">
        <v>4.1799999999999997E-2</v>
      </c>
      <c r="BW62">
        <v>1.83E-2</v>
      </c>
      <c r="BX62">
        <v>5.7691999999999997</v>
      </c>
      <c r="BY62">
        <v>5.2061999999999999</v>
      </c>
      <c r="BZ62">
        <v>2.9100000000000001E-2</v>
      </c>
      <c r="CA62">
        <v>1.15E-2</v>
      </c>
      <c r="CB62">
        <v>3.3412000000000002</v>
      </c>
      <c r="CC62">
        <v>0.30249999999999999</v>
      </c>
      <c r="CD62">
        <v>4.7754000000000003</v>
      </c>
      <c r="CE62">
        <v>5.5500000000000001E-2</v>
      </c>
      <c r="CF62">
        <v>2.4163000000000001</v>
      </c>
      <c r="CH62">
        <v>59.943600000000004</v>
      </c>
      <c r="CI62">
        <v>9.6199999999999994E-2</v>
      </c>
      <c r="CJ62">
        <v>0.18770000000000001</v>
      </c>
      <c r="CK62">
        <v>17.207899999999999</v>
      </c>
      <c r="CL62">
        <v>0.65769999999999995</v>
      </c>
      <c r="CM62">
        <v>0.71599999999999997</v>
      </c>
      <c r="CN62">
        <v>1.0069999999999999</v>
      </c>
      <c r="CO62">
        <v>0.79400000000000004</v>
      </c>
      <c r="CP62">
        <v>0.83299999999999996</v>
      </c>
      <c r="CQ62">
        <v>0.91600000000000004</v>
      </c>
      <c r="CR62">
        <v>1.0309999999999999</v>
      </c>
      <c r="CS62">
        <v>0.75</v>
      </c>
      <c r="CT62">
        <v>0.81200000000000006</v>
      </c>
      <c r="CU62">
        <v>0.76700000000000002</v>
      </c>
      <c r="CW62">
        <v>0.93500000000000005</v>
      </c>
      <c r="CX62">
        <v>0.74199999999999999</v>
      </c>
      <c r="CY62">
        <v>1.141</v>
      </c>
      <c r="CZ62">
        <v>0.80100000000000005</v>
      </c>
      <c r="DA62" t="s">
        <v>47</v>
      </c>
      <c r="DB62" t="s">
        <v>27</v>
      </c>
      <c r="DC62" t="s">
        <v>101</v>
      </c>
      <c r="DD62" t="s">
        <v>33</v>
      </c>
      <c r="DE62" t="s">
        <v>52</v>
      </c>
      <c r="DF62" t="s">
        <v>21</v>
      </c>
      <c r="DG62" t="s">
        <v>30</v>
      </c>
      <c r="DH62" t="s">
        <v>44</v>
      </c>
      <c r="DJ62" t="s">
        <v>49</v>
      </c>
      <c r="DK62" t="s">
        <v>102</v>
      </c>
      <c r="DL62" t="s">
        <v>25</v>
      </c>
      <c r="DM62" t="s">
        <v>55</v>
      </c>
      <c r="DN62" t="s">
        <v>20</v>
      </c>
      <c r="DO62" t="s">
        <v>20</v>
      </c>
      <c r="DP62" t="s">
        <v>20</v>
      </c>
      <c r="DQ62" t="s">
        <v>20</v>
      </c>
      <c r="DR62" t="s">
        <v>20</v>
      </c>
      <c r="DS62" t="s">
        <v>20</v>
      </c>
      <c r="DT62" t="s">
        <v>20</v>
      </c>
      <c r="DU62" t="s">
        <v>20</v>
      </c>
      <c r="DV62" t="s">
        <v>20</v>
      </c>
      <c r="DX62" t="s">
        <v>20</v>
      </c>
      <c r="DY62" t="s">
        <v>20</v>
      </c>
      <c r="DZ62" t="s">
        <v>20</v>
      </c>
      <c r="EA62" t="s">
        <v>20</v>
      </c>
      <c r="EB62" t="s">
        <v>47</v>
      </c>
      <c r="EC62" t="s">
        <v>28</v>
      </c>
      <c r="ED62" t="s">
        <v>210</v>
      </c>
      <c r="EE62" t="s">
        <v>84</v>
      </c>
      <c r="EF62" t="s">
        <v>34</v>
      </c>
      <c r="EG62" t="s">
        <v>53</v>
      </c>
      <c r="EH62" t="s">
        <v>22</v>
      </c>
      <c r="EI62" t="s">
        <v>29</v>
      </c>
      <c r="EJ62" t="s">
        <v>45</v>
      </c>
      <c r="EL62" t="s">
        <v>50</v>
      </c>
      <c r="EM62" t="s">
        <v>103</v>
      </c>
      <c r="EN62" t="s">
        <v>22</v>
      </c>
      <c r="EO62" t="s">
        <v>54</v>
      </c>
      <c r="EQ62" s="1">
        <v>45517.833564814813</v>
      </c>
      <c r="ER62" s="1">
        <v>45517.833124999997</v>
      </c>
      <c r="ES62" s="1">
        <v>45567.822025462963</v>
      </c>
      <c r="ET62" s="1">
        <v>45517.833379629628</v>
      </c>
      <c r="EU62" s="1">
        <v>45565.922175925924</v>
      </c>
      <c r="EV62" s="1">
        <v>45517.833414351851</v>
      </c>
      <c r="EW62">
        <v>3.5220000000000001E-2</v>
      </c>
      <c r="EX62">
        <v>7.936E-2</v>
      </c>
      <c r="EY62">
        <v>3.2000000000000003E-4</v>
      </c>
      <c r="EZ62">
        <v>2.2000000000000001E-4</v>
      </c>
      <c r="FA62">
        <v>6.8360000000000004E-2</v>
      </c>
      <c r="FB62">
        <v>4.2700000000000004E-3</v>
      </c>
      <c r="FC62">
        <v>2.2169999999999999E-2</v>
      </c>
      <c r="FD62">
        <v>1.09E-3</v>
      </c>
      <c r="FE62">
        <v>7.3699999999999998E-3</v>
      </c>
      <c r="FG62">
        <v>6.8999999999999997E-4</v>
      </c>
      <c r="FH62">
        <v>1.6900000000000001E-3</v>
      </c>
      <c r="FI62">
        <v>0.12584000000000001</v>
      </c>
      <c r="FJ62">
        <v>1.11E-2</v>
      </c>
      <c r="FK62">
        <v>1.88</v>
      </c>
      <c r="FL62">
        <v>3.83</v>
      </c>
      <c r="FM62">
        <v>4.9000000000000004</v>
      </c>
      <c r="FN62">
        <v>24.27</v>
      </c>
      <c r="FO62">
        <v>0.12</v>
      </c>
      <c r="FP62">
        <v>0.2</v>
      </c>
      <c r="FQ62">
        <v>0.54</v>
      </c>
      <c r="FR62">
        <v>9.25</v>
      </c>
      <c r="FS62">
        <v>1.1100000000000001</v>
      </c>
      <c r="FT62">
        <v>0.11</v>
      </c>
      <c r="FU62">
        <v>7.52</v>
      </c>
      <c r="FV62">
        <v>0.04</v>
      </c>
      <c r="FW62">
        <v>0.02</v>
      </c>
      <c r="FY62" t="s">
        <v>23</v>
      </c>
      <c r="FZ62" t="s">
        <v>23</v>
      </c>
      <c r="GA62" t="s">
        <v>31</v>
      </c>
      <c r="GB62" t="s">
        <v>23</v>
      </c>
      <c r="GC62" t="s">
        <v>31</v>
      </c>
      <c r="GD62" t="s">
        <v>31</v>
      </c>
      <c r="GE62" t="s">
        <v>23</v>
      </c>
      <c r="GF62" t="s">
        <v>23</v>
      </c>
      <c r="GG62" t="s">
        <v>31</v>
      </c>
      <c r="GH62" t="s">
        <v>31</v>
      </c>
      <c r="GI62" t="s">
        <v>23</v>
      </c>
      <c r="GJ62" t="s">
        <v>31</v>
      </c>
      <c r="GK62" t="s">
        <v>31</v>
      </c>
      <c r="GM62" t="s">
        <v>18</v>
      </c>
      <c r="GN62" t="s">
        <v>18</v>
      </c>
      <c r="GO62" t="s">
        <v>18</v>
      </c>
      <c r="GP62" t="s">
        <v>18</v>
      </c>
      <c r="GQ62" t="s">
        <v>18</v>
      </c>
      <c r="GR62" t="s">
        <v>18</v>
      </c>
      <c r="GS62" t="s">
        <v>18</v>
      </c>
      <c r="GT62" t="s">
        <v>18</v>
      </c>
      <c r="GU62" t="s">
        <v>18</v>
      </c>
      <c r="GV62" t="s">
        <v>18</v>
      </c>
      <c r="GW62" t="s">
        <v>18</v>
      </c>
      <c r="GX62" t="s">
        <v>18</v>
      </c>
      <c r="GY62" t="s">
        <v>18</v>
      </c>
      <c r="GZ62" t="s">
        <v>18</v>
      </c>
      <c r="HB62" t="s">
        <v>164</v>
      </c>
    </row>
    <row r="63" spans="1:210" x14ac:dyDescent="0.3">
      <c r="A63">
        <v>61</v>
      </c>
      <c r="B63" t="s">
        <v>165</v>
      </c>
      <c r="C63">
        <v>100.41379999999999</v>
      </c>
      <c r="D63">
        <v>100.3888</v>
      </c>
      <c r="E63">
        <v>13.5136</v>
      </c>
      <c r="F63">
        <v>12.2379</v>
      </c>
      <c r="G63">
        <v>0</v>
      </c>
      <c r="H63">
        <v>0.38290000000000002</v>
      </c>
      <c r="I63">
        <v>10.581</v>
      </c>
      <c r="J63">
        <v>0.53259999999999996</v>
      </c>
      <c r="K63">
        <v>8.9131</v>
      </c>
      <c r="L63">
        <v>0.1618</v>
      </c>
      <c r="M63">
        <v>2.5884</v>
      </c>
      <c r="O63">
        <v>0.21179999999999999</v>
      </c>
      <c r="P63">
        <v>0.36309999999999998</v>
      </c>
      <c r="Q63">
        <v>47.537799999999997</v>
      </c>
      <c r="R63">
        <v>3.3645999999999998</v>
      </c>
      <c r="S63">
        <v>5.1299999999999998E-2</v>
      </c>
      <c r="T63">
        <v>3.95E-2</v>
      </c>
      <c r="U63">
        <v>9.7000000000000003E-3</v>
      </c>
      <c r="V63">
        <v>2.3400000000000001E-2</v>
      </c>
      <c r="W63">
        <v>5.45E-2</v>
      </c>
      <c r="X63">
        <v>1.41E-2</v>
      </c>
      <c r="Y63">
        <v>4.3099999999999999E-2</v>
      </c>
      <c r="Z63">
        <v>2.2800000000000001E-2</v>
      </c>
      <c r="AA63">
        <v>3.2899999999999999E-2</v>
      </c>
      <c r="AC63">
        <v>2.6800000000000001E-2</v>
      </c>
      <c r="AD63">
        <v>2.5999999999999999E-2</v>
      </c>
      <c r="AE63">
        <v>9.1200000000000003E-2</v>
      </c>
      <c r="AF63">
        <v>3.3799999999999997E-2</v>
      </c>
      <c r="AG63">
        <v>13.4612894292778</v>
      </c>
      <c r="AH63">
        <v>12.190527609708599</v>
      </c>
      <c r="AI63">
        <v>0</v>
      </c>
      <c r="AJ63">
        <v>0.38141781038882899</v>
      </c>
      <c r="AK63">
        <v>10.540041399123</v>
      </c>
      <c r="AL63">
        <v>0.53053832805716905</v>
      </c>
      <c r="AM63">
        <v>8.8785977690693905</v>
      </c>
      <c r="AN63">
        <v>0.161173679083083</v>
      </c>
      <c r="AO63">
        <v>2.5783804137123099</v>
      </c>
      <c r="AP63">
        <v>0</v>
      </c>
      <c r="AQ63">
        <v>0.21098013121011699</v>
      </c>
      <c r="AR63">
        <v>0.361694455346523</v>
      </c>
      <c r="AS63">
        <v>47.353783198490603</v>
      </c>
      <c r="AT63">
        <v>3.3515757765323899</v>
      </c>
      <c r="AU63">
        <v>7.1521999999999997</v>
      </c>
      <c r="AV63">
        <v>8.7464999999999993</v>
      </c>
      <c r="AW63">
        <v>2.5000000000000001E-2</v>
      </c>
      <c r="AX63">
        <v>0.26200000000000001</v>
      </c>
      <c r="AY63">
        <v>8.2248000000000001</v>
      </c>
      <c r="AZ63">
        <v>0.44219999999999998</v>
      </c>
      <c r="BA63">
        <v>5.3756000000000004</v>
      </c>
      <c r="BB63">
        <v>0.12529999999999999</v>
      </c>
      <c r="BC63">
        <v>1.9202999999999999</v>
      </c>
      <c r="BE63">
        <v>43.663600000000002</v>
      </c>
      <c r="BF63">
        <v>9.2399999999999996E-2</v>
      </c>
      <c r="BG63">
        <v>0.1454</v>
      </c>
      <c r="BH63">
        <v>22.221299999999999</v>
      </c>
      <c r="BI63">
        <v>2.0171000000000001</v>
      </c>
      <c r="BJ63">
        <v>2.7199999999999998E-2</v>
      </c>
      <c r="BK63">
        <v>2.8199999999999999E-2</v>
      </c>
      <c r="BL63">
        <v>9.7000000000000003E-3</v>
      </c>
      <c r="BM63">
        <v>1.6E-2</v>
      </c>
      <c r="BN63">
        <v>4.24E-2</v>
      </c>
      <c r="BO63">
        <v>1.17E-2</v>
      </c>
      <c r="BP63">
        <v>2.5999999999999999E-2</v>
      </c>
      <c r="BQ63">
        <v>1.7600000000000001E-2</v>
      </c>
      <c r="BR63">
        <v>2.4400000000000002E-2</v>
      </c>
      <c r="BT63">
        <v>1.17E-2</v>
      </c>
      <c r="BU63">
        <v>1.04E-2</v>
      </c>
      <c r="BV63">
        <v>4.2599999999999999E-2</v>
      </c>
      <c r="BW63">
        <v>2.0299999999999999E-2</v>
      </c>
      <c r="BX63">
        <v>5.8586</v>
      </c>
      <c r="BY63">
        <v>4.8231999999999999</v>
      </c>
      <c r="BZ63">
        <v>1.5599999999999999E-2</v>
      </c>
      <c r="CA63">
        <v>0.1114</v>
      </c>
      <c r="CB63">
        <v>3.2549999999999999</v>
      </c>
      <c r="CC63">
        <v>0.24990000000000001</v>
      </c>
      <c r="CD63">
        <v>4.8868999999999998</v>
      </c>
      <c r="CE63">
        <v>5.04E-2</v>
      </c>
      <c r="CF63">
        <v>1.8461000000000001</v>
      </c>
      <c r="CH63">
        <v>60.319200000000002</v>
      </c>
      <c r="CI63">
        <v>6.59E-2</v>
      </c>
      <c r="CJ63">
        <v>0.1002</v>
      </c>
      <c r="CK63">
        <v>17.486799999999999</v>
      </c>
      <c r="CL63">
        <v>0.93069999999999997</v>
      </c>
      <c r="CM63">
        <v>0.71899999999999997</v>
      </c>
      <c r="CN63">
        <v>1.008</v>
      </c>
      <c r="CO63">
        <v>0.79300000000000004</v>
      </c>
      <c r="CP63">
        <v>0.83299999999999996</v>
      </c>
      <c r="CQ63">
        <v>0.91500000000000004</v>
      </c>
      <c r="CR63">
        <v>1.0309999999999999</v>
      </c>
      <c r="CS63">
        <v>0.75600000000000001</v>
      </c>
      <c r="CT63">
        <v>0.81200000000000006</v>
      </c>
      <c r="CU63">
        <v>0.76500000000000001</v>
      </c>
      <c r="CW63">
        <v>0.93100000000000005</v>
      </c>
      <c r="CX63">
        <v>0.74</v>
      </c>
      <c r="CY63">
        <v>1.1419999999999999</v>
      </c>
      <c r="CZ63">
        <v>0.80300000000000005</v>
      </c>
      <c r="DA63" t="s">
        <v>47</v>
      </c>
      <c r="DB63" t="s">
        <v>27</v>
      </c>
      <c r="DC63" t="s">
        <v>101</v>
      </c>
      <c r="DD63" t="s">
        <v>33</v>
      </c>
      <c r="DE63" t="s">
        <v>52</v>
      </c>
      <c r="DF63" t="s">
        <v>21</v>
      </c>
      <c r="DG63" t="s">
        <v>30</v>
      </c>
      <c r="DH63" t="s">
        <v>44</v>
      </c>
      <c r="DJ63" t="s">
        <v>49</v>
      </c>
      <c r="DK63" t="s">
        <v>102</v>
      </c>
      <c r="DL63" t="s">
        <v>25</v>
      </c>
      <c r="DM63" t="s">
        <v>55</v>
      </c>
      <c r="DN63" t="s">
        <v>20</v>
      </c>
      <c r="DO63" t="s">
        <v>20</v>
      </c>
      <c r="DP63" t="s">
        <v>20</v>
      </c>
      <c r="DQ63" t="s">
        <v>20</v>
      </c>
      <c r="DR63" t="s">
        <v>20</v>
      </c>
      <c r="DS63" t="s">
        <v>20</v>
      </c>
      <c r="DT63" t="s">
        <v>20</v>
      </c>
      <c r="DU63" t="s">
        <v>20</v>
      </c>
      <c r="DV63" t="s">
        <v>20</v>
      </c>
      <c r="DX63" t="s">
        <v>20</v>
      </c>
      <c r="DY63" t="s">
        <v>20</v>
      </c>
      <c r="DZ63" t="s">
        <v>20</v>
      </c>
      <c r="EA63" t="s">
        <v>20</v>
      </c>
      <c r="EB63" t="s">
        <v>47</v>
      </c>
      <c r="EC63" t="s">
        <v>28</v>
      </c>
      <c r="ED63" t="s">
        <v>210</v>
      </c>
      <c r="EE63" t="s">
        <v>84</v>
      </c>
      <c r="EF63" t="s">
        <v>34</v>
      </c>
      <c r="EG63" t="s">
        <v>53</v>
      </c>
      <c r="EH63" t="s">
        <v>22</v>
      </c>
      <c r="EI63" t="s">
        <v>29</v>
      </c>
      <c r="EJ63" t="s">
        <v>45</v>
      </c>
      <c r="EL63" t="s">
        <v>50</v>
      </c>
      <c r="EM63" t="s">
        <v>103</v>
      </c>
      <c r="EN63" t="s">
        <v>22</v>
      </c>
      <c r="EO63" t="s">
        <v>54</v>
      </c>
      <c r="EQ63" s="1">
        <v>45517.833564814813</v>
      </c>
      <c r="ER63" s="1">
        <v>45517.833124999997</v>
      </c>
      <c r="ES63" s="1">
        <v>45567.822025462963</v>
      </c>
      <c r="ET63" s="1">
        <v>45517.833379629628</v>
      </c>
      <c r="EU63" s="1">
        <v>45565.922175925924</v>
      </c>
      <c r="EV63" s="1">
        <v>45517.833414351851</v>
      </c>
      <c r="EW63">
        <v>3.6920000000000001E-2</v>
      </c>
      <c r="EX63">
        <v>7.5660000000000005E-2</v>
      </c>
      <c r="EY63">
        <v>1.7000000000000001E-4</v>
      </c>
      <c r="EZ63">
        <v>2.1800000000000001E-3</v>
      </c>
      <c r="FA63">
        <v>6.8430000000000005E-2</v>
      </c>
      <c r="FB63">
        <v>3.62E-3</v>
      </c>
      <c r="FC63">
        <v>2.3519999999999999E-2</v>
      </c>
      <c r="FD63">
        <v>1.0200000000000001E-3</v>
      </c>
      <c r="FE63">
        <v>5.77E-3</v>
      </c>
      <c r="FG63">
        <v>4.8000000000000001E-4</v>
      </c>
      <c r="FH63">
        <v>9.3000000000000005E-4</v>
      </c>
      <c r="FI63">
        <v>0.13161999999999999</v>
      </c>
      <c r="FJ63">
        <v>1.6199999999999999E-2</v>
      </c>
      <c r="FK63">
        <v>1.47</v>
      </c>
      <c r="FL63">
        <v>4.07</v>
      </c>
      <c r="FM63">
        <v>5.14</v>
      </c>
      <c r="FN63">
        <v>25.38</v>
      </c>
      <c r="FO63">
        <v>0.09</v>
      </c>
      <c r="FP63">
        <v>0.11</v>
      </c>
      <c r="FQ63">
        <v>0.46</v>
      </c>
      <c r="FR63">
        <v>8.82</v>
      </c>
      <c r="FS63">
        <v>1.62</v>
      </c>
      <c r="FT63">
        <v>0.1</v>
      </c>
      <c r="FU63">
        <v>7.53</v>
      </c>
      <c r="FV63">
        <v>0.02</v>
      </c>
      <c r="FW63">
        <v>0.22</v>
      </c>
      <c r="FY63" t="s">
        <v>23</v>
      </c>
      <c r="FZ63" t="s">
        <v>23</v>
      </c>
      <c r="GA63" t="s">
        <v>31</v>
      </c>
      <c r="GB63" t="s">
        <v>23</v>
      </c>
      <c r="GC63" t="s">
        <v>31</v>
      </c>
      <c r="GD63" t="s">
        <v>31</v>
      </c>
      <c r="GE63" t="s">
        <v>23</v>
      </c>
      <c r="GF63" t="s">
        <v>23</v>
      </c>
      <c r="GG63" t="s">
        <v>31</v>
      </c>
      <c r="GH63" t="s">
        <v>31</v>
      </c>
      <c r="GI63" t="s">
        <v>23</v>
      </c>
      <c r="GJ63" t="s">
        <v>31</v>
      </c>
      <c r="GK63" t="s">
        <v>31</v>
      </c>
      <c r="GM63" t="s">
        <v>18</v>
      </c>
      <c r="GN63" t="s">
        <v>18</v>
      </c>
      <c r="GO63" t="s">
        <v>18</v>
      </c>
      <c r="GP63" t="s">
        <v>18</v>
      </c>
      <c r="GQ63" t="s">
        <v>18</v>
      </c>
      <c r="GR63" t="s">
        <v>18</v>
      </c>
      <c r="GS63" t="s">
        <v>18</v>
      </c>
      <c r="GT63" t="s">
        <v>18</v>
      </c>
      <c r="GU63" t="s">
        <v>18</v>
      </c>
      <c r="GV63" t="s">
        <v>18</v>
      </c>
      <c r="GW63" t="s">
        <v>18</v>
      </c>
      <c r="GX63" t="s">
        <v>18</v>
      </c>
      <c r="GY63" t="s">
        <v>18</v>
      </c>
      <c r="GZ63" t="s">
        <v>18</v>
      </c>
      <c r="HB63" t="s">
        <v>165</v>
      </c>
    </row>
    <row r="64" spans="1:210" x14ac:dyDescent="0.3">
      <c r="A64">
        <v>62</v>
      </c>
      <c r="B64" t="s">
        <v>166</v>
      </c>
      <c r="C64">
        <v>96.956999999999994</v>
      </c>
      <c r="D64">
        <v>96.893699999999995</v>
      </c>
      <c r="E64">
        <v>13.465400000000001</v>
      </c>
      <c r="F64">
        <v>13.0608</v>
      </c>
      <c r="G64">
        <v>0</v>
      </c>
      <c r="H64">
        <v>2.8299999999999999E-2</v>
      </c>
      <c r="I64">
        <v>10.025700000000001</v>
      </c>
      <c r="J64">
        <v>0.99490000000000001</v>
      </c>
      <c r="K64">
        <v>8.2218999999999998</v>
      </c>
      <c r="L64">
        <v>0.1575</v>
      </c>
      <c r="M64">
        <v>3.0611999999999999</v>
      </c>
      <c r="O64">
        <v>0.31609999999999999</v>
      </c>
      <c r="P64">
        <v>0.5585</v>
      </c>
      <c r="Q64">
        <v>44.608499999999999</v>
      </c>
      <c r="R64">
        <v>2.3948</v>
      </c>
      <c r="S64">
        <v>5.0900000000000001E-2</v>
      </c>
      <c r="T64">
        <v>4.0500000000000001E-2</v>
      </c>
      <c r="U64">
        <v>9.7999999999999997E-3</v>
      </c>
      <c r="V64">
        <v>2.1499999999999998E-2</v>
      </c>
      <c r="W64">
        <v>5.3499999999999999E-2</v>
      </c>
      <c r="X64">
        <v>1.5699999999999999E-2</v>
      </c>
      <c r="Y64">
        <v>4.1500000000000002E-2</v>
      </c>
      <c r="Z64">
        <v>2.24E-2</v>
      </c>
      <c r="AA64">
        <v>3.39E-2</v>
      </c>
      <c r="AC64">
        <v>2.69E-2</v>
      </c>
      <c r="AD64">
        <v>2.6599999999999999E-2</v>
      </c>
      <c r="AE64">
        <v>8.8400000000000006E-2</v>
      </c>
      <c r="AF64">
        <v>3.0800000000000001E-2</v>
      </c>
      <c r="AG64">
        <v>13.8970994988317</v>
      </c>
      <c r="AH64">
        <v>13.479528059644799</v>
      </c>
      <c r="AI64">
        <v>0</v>
      </c>
      <c r="AJ64">
        <v>2.9207295425084798E-2</v>
      </c>
      <c r="AK64">
        <v>10.347123029797601</v>
      </c>
      <c r="AL64">
        <v>1.02679640347762</v>
      </c>
      <c r="AM64">
        <v>8.4854933659189005</v>
      </c>
      <c r="AN64">
        <v>0.162549435669641</v>
      </c>
      <c r="AO64">
        <v>3.1593417934724202</v>
      </c>
      <c r="AP64">
        <v>0</v>
      </c>
      <c r="AQ64">
        <v>0.32623413723919797</v>
      </c>
      <c r="AR64">
        <v>0.57640545918409403</v>
      </c>
      <c r="AS64">
        <v>46.038644451233097</v>
      </c>
      <c r="AT64">
        <v>2.4715770701057602</v>
      </c>
      <c r="AU64">
        <v>7.1266999999999996</v>
      </c>
      <c r="AV64">
        <v>9.3346999999999998</v>
      </c>
      <c r="AW64">
        <v>6.3299999999999995E-2</v>
      </c>
      <c r="AX64">
        <v>1.9300000000000001E-2</v>
      </c>
      <c r="AY64">
        <v>7.7930999999999999</v>
      </c>
      <c r="AZ64">
        <v>0.82589999999999997</v>
      </c>
      <c r="BA64">
        <v>4.9587000000000003</v>
      </c>
      <c r="BB64">
        <v>0.122</v>
      </c>
      <c r="BC64">
        <v>2.2709999999999999</v>
      </c>
      <c r="BE64">
        <v>41.7928</v>
      </c>
      <c r="BF64">
        <v>0.13800000000000001</v>
      </c>
      <c r="BG64">
        <v>0.22370000000000001</v>
      </c>
      <c r="BH64">
        <v>20.8521</v>
      </c>
      <c r="BI64">
        <v>1.4357</v>
      </c>
      <c r="BJ64">
        <v>2.69E-2</v>
      </c>
      <c r="BK64">
        <v>2.9000000000000001E-2</v>
      </c>
      <c r="BL64">
        <v>9.7999999999999997E-3</v>
      </c>
      <c r="BM64">
        <v>1.47E-2</v>
      </c>
      <c r="BN64">
        <v>4.1599999999999998E-2</v>
      </c>
      <c r="BO64">
        <v>1.2999999999999999E-2</v>
      </c>
      <c r="BP64">
        <v>2.5100000000000001E-2</v>
      </c>
      <c r="BQ64">
        <v>1.7299999999999999E-2</v>
      </c>
      <c r="BR64">
        <v>2.52E-2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="BX64">
        <v>6.0568</v>
      </c>
      <c r="BY64">
        <v>5.3407</v>
      </c>
      <c r="BZ64">
        <v>4.1000000000000002E-2</v>
      </c>
      <c r="CA64">
        <v>8.5000000000000006E-3</v>
      </c>
      <c r="CB64">
        <v>3.1999</v>
      </c>
      <c r="CC64">
        <v>0.48430000000000001</v>
      </c>
      <c r="CD64">
        <v>4.6771000000000003</v>
      </c>
      <c r="CE64">
        <v>5.0900000000000001E-2</v>
      </c>
      <c r="CF64">
        <v>2.2652000000000001</v>
      </c>
      <c r="CH64">
        <v>59.901200000000003</v>
      </c>
      <c r="CI64">
        <v>0.1021</v>
      </c>
      <c r="CJ64">
        <v>0.16</v>
      </c>
      <c r="CK64">
        <v>17.024999999999999</v>
      </c>
      <c r="CL64">
        <v>0.68730000000000002</v>
      </c>
      <c r="CM64">
        <v>0.72</v>
      </c>
      <c r="CN64">
        <v>1.006</v>
      </c>
      <c r="CO64">
        <v>0.79500000000000004</v>
      </c>
      <c r="CP64">
        <v>0.83099999999999996</v>
      </c>
      <c r="CQ64">
        <v>0.91500000000000004</v>
      </c>
      <c r="CR64">
        <v>1.0329999999999999</v>
      </c>
      <c r="CS64">
        <v>0.754</v>
      </c>
      <c r="CT64">
        <v>0.81100000000000005</v>
      </c>
      <c r="CU64">
        <v>0.77</v>
      </c>
      <c r="CW64">
        <v>0.93700000000000006</v>
      </c>
      <c r="CX64">
        <v>0.74299999999999999</v>
      </c>
      <c r="CY64">
        <v>1.1399999999999999</v>
      </c>
      <c r="CZ64">
        <v>0.79900000000000004</v>
      </c>
      <c r="DA64" t="s">
        <v>47</v>
      </c>
      <c r="DB64" t="s">
        <v>27</v>
      </c>
      <c r="DC64" t="s">
        <v>101</v>
      </c>
      <c r="DD64" t="s">
        <v>33</v>
      </c>
      <c r="DE64" t="s">
        <v>52</v>
      </c>
      <c r="DF64" t="s">
        <v>21</v>
      </c>
      <c r="DG64" t="s">
        <v>30</v>
      </c>
      <c r="DH64" t="s">
        <v>44</v>
      </c>
      <c r="DJ64" t="s">
        <v>49</v>
      </c>
      <c r="DK64" t="s">
        <v>102</v>
      </c>
      <c r="DL64" t="s">
        <v>25</v>
      </c>
      <c r="DM64" t="s">
        <v>55</v>
      </c>
      <c r="DN64" t="s">
        <v>20</v>
      </c>
      <c r="DO64" t="s">
        <v>20</v>
      </c>
      <c r="DP64" t="s">
        <v>20</v>
      </c>
      <c r="DQ64" t="s">
        <v>20</v>
      </c>
      <c r="DR64" t="s">
        <v>20</v>
      </c>
      <c r="DS64" t="s">
        <v>20</v>
      </c>
      <c r="DT64" t="s">
        <v>20</v>
      </c>
      <c r="DU64" t="s">
        <v>20</v>
      </c>
      <c r="DV64" t="s">
        <v>20</v>
      </c>
      <c r="DX64" t="s">
        <v>20</v>
      </c>
      <c r="DY64" t="s">
        <v>20</v>
      </c>
      <c r="DZ64" t="s">
        <v>20</v>
      </c>
      <c r="EA64" t="s">
        <v>20</v>
      </c>
      <c r="EB64" t="s">
        <v>47</v>
      </c>
      <c r="EC64" t="s">
        <v>28</v>
      </c>
      <c r="ED64" t="s">
        <v>210</v>
      </c>
      <c r="EE64" t="s">
        <v>84</v>
      </c>
      <c r="EF64" t="s">
        <v>34</v>
      </c>
      <c r="EG64" t="s">
        <v>53</v>
      </c>
      <c r="EH64" t="s">
        <v>22</v>
      </c>
      <c r="EI64" t="s">
        <v>29</v>
      </c>
      <c r="EJ64" t="s">
        <v>45</v>
      </c>
      <c r="EL64" t="s">
        <v>50</v>
      </c>
      <c r="EM64" t="s">
        <v>103</v>
      </c>
      <c r="EN64" t="s">
        <v>22</v>
      </c>
      <c r="EO64" t="s">
        <v>54</v>
      </c>
      <c r="EQ64" s="1">
        <v>45517.833564814813</v>
      </c>
      <c r="ER64" s="1">
        <v>45517.833124999997</v>
      </c>
      <c r="ES64" s="1">
        <v>45567.822025462963</v>
      </c>
      <c r="ET64" s="1">
        <v>45517.833379629628</v>
      </c>
      <c r="EU64" s="1">
        <v>45565.922175925924</v>
      </c>
      <c r="EV64" s="1">
        <v>45517.833414351851</v>
      </c>
      <c r="EW64">
        <v>3.6859999999999997E-2</v>
      </c>
      <c r="EX64">
        <v>8.0560000000000007E-2</v>
      </c>
      <c r="EY64">
        <v>4.4000000000000002E-4</v>
      </c>
      <c r="EZ64">
        <v>1.6000000000000001E-4</v>
      </c>
      <c r="FA64">
        <v>6.4820000000000003E-2</v>
      </c>
      <c r="FB64">
        <v>6.7799999999999996E-3</v>
      </c>
      <c r="FC64">
        <v>2.163E-2</v>
      </c>
      <c r="FD64">
        <v>9.8999999999999999E-4</v>
      </c>
      <c r="FE64">
        <v>6.8599999999999998E-3</v>
      </c>
      <c r="FG64">
        <v>7.2000000000000005E-4</v>
      </c>
      <c r="FH64">
        <v>1.4300000000000001E-3</v>
      </c>
      <c r="FI64">
        <v>0.12332</v>
      </c>
      <c r="FJ64">
        <v>1.1469999999999999E-2</v>
      </c>
      <c r="FK64">
        <v>1.75</v>
      </c>
      <c r="FL64">
        <v>3.74</v>
      </c>
      <c r="FM64">
        <v>5.13</v>
      </c>
      <c r="FN64">
        <v>23.78</v>
      </c>
      <c r="FO64">
        <v>0.13</v>
      </c>
      <c r="FP64">
        <v>0.17</v>
      </c>
      <c r="FQ64">
        <v>0.85</v>
      </c>
      <c r="FR64">
        <v>9.39</v>
      </c>
      <c r="FS64">
        <v>1.1499999999999999</v>
      </c>
      <c r="FT64">
        <v>0.1</v>
      </c>
      <c r="FU64">
        <v>7.13</v>
      </c>
      <c r="FV64">
        <v>0.05</v>
      </c>
      <c r="FW64">
        <v>0.02</v>
      </c>
      <c r="FY64" t="s">
        <v>23</v>
      </c>
      <c r="FZ64" t="s">
        <v>23</v>
      </c>
      <c r="GA64" t="s">
        <v>31</v>
      </c>
      <c r="GB64" t="s">
        <v>23</v>
      </c>
      <c r="GC64" t="s">
        <v>31</v>
      </c>
      <c r="GD64" t="s">
        <v>31</v>
      </c>
      <c r="GE64" t="s">
        <v>23</v>
      </c>
      <c r="GF64" t="s">
        <v>23</v>
      </c>
      <c r="GG64" t="s">
        <v>31</v>
      </c>
      <c r="GH64" t="s">
        <v>31</v>
      </c>
      <c r="GI64" t="s">
        <v>23</v>
      </c>
      <c r="GJ64" t="s">
        <v>31</v>
      </c>
      <c r="GK64" t="s">
        <v>31</v>
      </c>
      <c r="GM64" t="s">
        <v>18</v>
      </c>
      <c r="GN64" t="s">
        <v>18</v>
      </c>
      <c r="GO64" t="s">
        <v>18</v>
      </c>
      <c r="GP64" t="s">
        <v>18</v>
      </c>
      <c r="GQ64" t="s">
        <v>18</v>
      </c>
      <c r="GR64" t="s">
        <v>18</v>
      </c>
      <c r="GS64" t="s">
        <v>18</v>
      </c>
      <c r="GT64" t="s">
        <v>18</v>
      </c>
      <c r="GU64" t="s">
        <v>18</v>
      </c>
      <c r="GV64" t="s">
        <v>18</v>
      </c>
      <c r="GW64" t="s">
        <v>18</v>
      </c>
      <c r="GX64" t="s">
        <v>18</v>
      </c>
      <c r="GY64" t="s">
        <v>18</v>
      </c>
      <c r="GZ64" t="s">
        <v>18</v>
      </c>
      <c r="HB64" t="s">
        <v>166</v>
      </c>
    </row>
    <row r="65" spans="1:210" x14ac:dyDescent="0.3">
      <c r="A65">
        <v>63</v>
      </c>
      <c r="B65" t="s">
        <v>167</v>
      </c>
      <c r="C65">
        <v>98.166300000000007</v>
      </c>
      <c r="D65">
        <v>98.0959</v>
      </c>
      <c r="E65">
        <v>13.6828</v>
      </c>
      <c r="F65">
        <v>13.1594</v>
      </c>
      <c r="G65">
        <v>0</v>
      </c>
      <c r="H65">
        <v>7.1199999999999999E-2</v>
      </c>
      <c r="I65">
        <v>10.170199999999999</v>
      </c>
      <c r="J65">
        <v>0.99039999999999995</v>
      </c>
      <c r="K65">
        <v>8.2542000000000009</v>
      </c>
      <c r="L65">
        <v>0.13719999999999999</v>
      </c>
      <c r="M65">
        <v>3.0948000000000002</v>
      </c>
      <c r="O65">
        <v>0.27939999999999998</v>
      </c>
      <c r="P65">
        <v>0.55100000000000005</v>
      </c>
      <c r="Q65">
        <v>45.308700000000002</v>
      </c>
      <c r="R65">
        <v>2.3965000000000001</v>
      </c>
      <c r="S65">
        <v>5.1299999999999998E-2</v>
      </c>
      <c r="T65">
        <v>4.07E-2</v>
      </c>
      <c r="U65">
        <v>9.7999999999999997E-3</v>
      </c>
      <c r="V65">
        <v>2.1499999999999998E-2</v>
      </c>
      <c r="W65">
        <v>5.3699999999999998E-2</v>
      </c>
      <c r="X65">
        <v>1.5699999999999999E-2</v>
      </c>
      <c r="Y65">
        <v>4.1799999999999997E-2</v>
      </c>
      <c r="Z65">
        <v>2.24E-2</v>
      </c>
      <c r="AA65">
        <v>3.4099999999999998E-2</v>
      </c>
      <c r="AC65">
        <v>2.69E-2</v>
      </c>
      <c r="AD65">
        <v>2.6800000000000001E-2</v>
      </c>
      <c r="AE65">
        <v>8.9099999999999999E-2</v>
      </c>
      <c r="AF65">
        <v>3.0800000000000001E-2</v>
      </c>
      <c r="AG65">
        <v>13.9484055382595</v>
      </c>
      <c r="AH65">
        <v>13.4148454877782</v>
      </c>
      <c r="AI65">
        <v>0</v>
      </c>
      <c r="AJ65">
        <v>7.2582108510252194E-2</v>
      </c>
      <c r="AK65">
        <v>10.367620224311301</v>
      </c>
      <c r="AL65">
        <v>1.0096252846706899</v>
      </c>
      <c r="AM65">
        <v>8.4144275290073498</v>
      </c>
      <c r="AN65">
        <v>0.13986327651132799</v>
      </c>
      <c r="AO65">
        <v>3.1548751322686601</v>
      </c>
      <c r="AP65">
        <v>0</v>
      </c>
      <c r="AQ65">
        <v>0.28482361120455701</v>
      </c>
      <c r="AR65">
        <v>0.56169581164534998</v>
      </c>
      <c r="AS65">
        <v>46.188216009248102</v>
      </c>
      <c r="AT65">
        <v>2.4430199865845399</v>
      </c>
      <c r="AU65">
        <v>7.2417999999999996</v>
      </c>
      <c r="AV65">
        <v>9.4050999999999991</v>
      </c>
      <c r="AW65">
        <v>7.0400000000000004E-2</v>
      </c>
      <c r="AX65">
        <v>4.87E-2</v>
      </c>
      <c r="AY65">
        <v>7.9055</v>
      </c>
      <c r="AZ65">
        <v>0.82220000000000004</v>
      </c>
      <c r="BA65">
        <v>4.9782000000000002</v>
      </c>
      <c r="BB65">
        <v>0.1062</v>
      </c>
      <c r="BC65">
        <v>2.2959999999999998</v>
      </c>
      <c r="BE65">
        <v>42.333500000000001</v>
      </c>
      <c r="BF65">
        <v>0.12189999999999999</v>
      </c>
      <c r="BG65">
        <v>0.22070000000000001</v>
      </c>
      <c r="BH65">
        <v>21.179300000000001</v>
      </c>
      <c r="BI65">
        <v>1.4368000000000001</v>
      </c>
      <c r="BJ65">
        <v>2.7199999999999998E-2</v>
      </c>
      <c r="BK65">
        <v>2.9100000000000001E-2</v>
      </c>
      <c r="BL65">
        <v>9.7999999999999997E-3</v>
      </c>
      <c r="BM65">
        <v>1.47E-2</v>
      </c>
      <c r="BN65">
        <v>4.1700000000000001E-2</v>
      </c>
      <c r="BO65">
        <v>1.2999999999999999E-2</v>
      </c>
      <c r="BP65">
        <v>2.52E-2</v>
      </c>
      <c r="BQ65">
        <v>1.7399999999999999E-2</v>
      </c>
      <c r="BR65">
        <v>2.53E-2</v>
      </c>
      <c r="BT65">
        <v>1.18E-2</v>
      </c>
      <c r="BU65">
        <v>1.0699999999999999E-2</v>
      </c>
      <c r="BV65">
        <v>4.1700000000000001E-2</v>
      </c>
      <c r="BW65">
        <v>1.8499999999999999E-2</v>
      </c>
      <c r="BX65">
        <v>6.0777000000000001</v>
      </c>
      <c r="BY65">
        <v>5.3137999999999996</v>
      </c>
      <c r="BZ65">
        <v>4.4999999999999998E-2</v>
      </c>
      <c r="CA65">
        <v>2.12E-2</v>
      </c>
      <c r="CB65">
        <v>3.2054999999999998</v>
      </c>
      <c r="CC65">
        <v>0.47620000000000001</v>
      </c>
      <c r="CD65">
        <v>4.6368</v>
      </c>
      <c r="CE65">
        <v>4.3799999999999999E-2</v>
      </c>
      <c r="CF65">
        <v>2.2614999999999998</v>
      </c>
      <c r="CH65">
        <v>59.918199999999999</v>
      </c>
      <c r="CI65">
        <v>8.9099999999999999E-2</v>
      </c>
      <c r="CJ65">
        <v>0.15579999999999999</v>
      </c>
      <c r="CK65">
        <v>17.0762</v>
      </c>
      <c r="CL65">
        <v>0.67920000000000003</v>
      </c>
      <c r="CM65">
        <v>0.72099999999999997</v>
      </c>
      <c r="CN65">
        <v>1.0049999999999999</v>
      </c>
      <c r="CO65">
        <v>0.79500000000000004</v>
      </c>
      <c r="CP65">
        <v>0.83099999999999996</v>
      </c>
      <c r="CQ65">
        <v>0.91500000000000004</v>
      </c>
      <c r="CR65">
        <v>1.032</v>
      </c>
      <c r="CS65">
        <v>0.755</v>
      </c>
      <c r="CT65">
        <v>0.81100000000000005</v>
      </c>
      <c r="CU65">
        <v>0.77</v>
      </c>
      <c r="CW65">
        <v>0.93600000000000005</v>
      </c>
      <c r="CX65">
        <v>0.74299999999999999</v>
      </c>
      <c r="CY65">
        <v>1.141</v>
      </c>
      <c r="CZ65">
        <v>0.79900000000000004</v>
      </c>
      <c r="DA65" t="s">
        <v>47</v>
      </c>
      <c r="DB65" t="s">
        <v>27</v>
      </c>
      <c r="DC65" t="s">
        <v>101</v>
      </c>
      <c r="DD65" t="s">
        <v>33</v>
      </c>
      <c r="DE65" t="s">
        <v>52</v>
      </c>
      <c r="DF65" t="s">
        <v>21</v>
      </c>
      <c r="DG65" t="s">
        <v>30</v>
      </c>
      <c r="DH65" t="s">
        <v>44</v>
      </c>
      <c r="DJ65" t="s">
        <v>49</v>
      </c>
      <c r="DK65" t="s">
        <v>102</v>
      </c>
      <c r="DL65" t="s">
        <v>25</v>
      </c>
      <c r="DM65" t="s">
        <v>55</v>
      </c>
      <c r="DN65" t="s">
        <v>20</v>
      </c>
      <c r="DO65" t="s">
        <v>20</v>
      </c>
      <c r="DP65" t="s">
        <v>20</v>
      </c>
      <c r="DQ65" t="s">
        <v>20</v>
      </c>
      <c r="DR65" t="s">
        <v>20</v>
      </c>
      <c r="DS65" t="s">
        <v>20</v>
      </c>
      <c r="DT65" t="s">
        <v>20</v>
      </c>
      <c r="DU65" t="s">
        <v>20</v>
      </c>
      <c r="DV65" t="s">
        <v>20</v>
      </c>
      <c r="DX65" t="s">
        <v>20</v>
      </c>
      <c r="DY65" t="s">
        <v>20</v>
      </c>
      <c r="DZ65" t="s">
        <v>20</v>
      </c>
      <c r="EA65" t="s">
        <v>20</v>
      </c>
      <c r="EB65" t="s">
        <v>47</v>
      </c>
      <c r="EC65" t="s">
        <v>28</v>
      </c>
      <c r="ED65" t="s">
        <v>210</v>
      </c>
      <c r="EE65" t="s">
        <v>84</v>
      </c>
      <c r="EF65" t="s">
        <v>34</v>
      </c>
      <c r="EG65" t="s">
        <v>53</v>
      </c>
      <c r="EH65" t="s">
        <v>22</v>
      </c>
      <c r="EI65" t="s">
        <v>29</v>
      </c>
      <c r="EJ65" t="s">
        <v>45</v>
      </c>
      <c r="EL65" t="s">
        <v>50</v>
      </c>
      <c r="EM65" t="s">
        <v>103</v>
      </c>
      <c r="EN65" t="s">
        <v>22</v>
      </c>
      <c r="EO65" t="s">
        <v>54</v>
      </c>
      <c r="EQ65" s="1">
        <v>45517.833564814813</v>
      </c>
      <c r="ER65" s="1">
        <v>45517.833124999997</v>
      </c>
      <c r="ES65" s="1">
        <v>45567.822025462963</v>
      </c>
      <c r="ET65" s="1">
        <v>45517.833379629628</v>
      </c>
      <c r="EU65" s="1">
        <v>45565.922175925924</v>
      </c>
      <c r="EV65" s="1">
        <v>45517.833414351851</v>
      </c>
      <c r="EW65">
        <v>3.7479999999999999E-2</v>
      </c>
      <c r="EX65">
        <v>8.1159999999999996E-2</v>
      </c>
      <c r="EY65">
        <v>4.8999999999999998E-4</v>
      </c>
      <c r="EZ65">
        <v>4.0999999999999999E-4</v>
      </c>
      <c r="FA65">
        <v>6.5750000000000003E-2</v>
      </c>
      <c r="FB65">
        <v>6.7499999999999999E-3</v>
      </c>
      <c r="FC65">
        <v>2.172E-2</v>
      </c>
      <c r="FD65">
        <v>8.5999999999999998E-4</v>
      </c>
      <c r="FE65">
        <v>6.94E-3</v>
      </c>
      <c r="FG65">
        <v>6.4000000000000005E-4</v>
      </c>
      <c r="FH65">
        <v>1.41E-3</v>
      </c>
      <c r="FI65">
        <v>0.12526999999999999</v>
      </c>
      <c r="FJ65">
        <v>1.1480000000000001E-2</v>
      </c>
      <c r="FK65">
        <v>1.77</v>
      </c>
      <c r="FL65">
        <v>3.76</v>
      </c>
      <c r="FM65">
        <v>5.22</v>
      </c>
      <c r="FN65">
        <v>24.16</v>
      </c>
      <c r="FO65">
        <v>0.11</v>
      </c>
      <c r="FP65">
        <v>0.16</v>
      </c>
      <c r="FQ65">
        <v>0.85</v>
      </c>
      <c r="FR65">
        <v>9.4600000000000009</v>
      </c>
      <c r="FS65">
        <v>1.1499999999999999</v>
      </c>
      <c r="FT65">
        <v>0.09</v>
      </c>
      <c r="FU65">
        <v>7.23</v>
      </c>
      <c r="FV65">
        <v>0.06</v>
      </c>
      <c r="FW65">
        <v>0.04</v>
      </c>
      <c r="FY65" t="s">
        <v>23</v>
      </c>
      <c r="FZ65" t="s">
        <v>23</v>
      </c>
      <c r="GA65" t="s">
        <v>31</v>
      </c>
      <c r="GB65" t="s">
        <v>23</v>
      </c>
      <c r="GC65" t="s">
        <v>31</v>
      </c>
      <c r="GD65" t="s">
        <v>31</v>
      </c>
      <c r="GE65" t="s">
        <v>23</v>
      </c>
      <c r="GF65" t="s">
        <v>23</v>
      </c>
      <c r="GG65" t="s">
        <v>31</v>
      </c>
      <c r="GH65" t="s">
        <v>31</v>
      </c>
      <c r="GI65" t="s">
        <v>23</v>
      </c>
      <c r="GJ65" t="s">
        <v>31</v>
      </c>
      <c r="GK65" t="s">
        <v>31</v>
      </c>
      <c r="GM65" t="s">
        <v>18</v>
      </c>
      <c r="GN65" t="s">
        <v>18</v>
      </c>
      <c r="GO65" t="s">
        <v>18</v>
      </c>
      <c r="GP65" t="s">
        <v>18</v>
      </c>
      <c r="GQ65" t="s">
        <v>18</v>
      </c>
      <c r="GR65" t="s">
        <v>18</v>
      </c>
      <c r="GS65" t="s">
        <v>18</v>
      </c>
      <c r="GT65" t="s">
        <v>18</v>
      </c>
      <c r="GU65" t="s">
        <v>18</v>
      </c>
      <c r="GV65" t="s">
        <v>18</v>
      </c>
      <c r="GW65" t="s">
        <v>18</v>
      </c>
      <c r="GX65" t="s">
        <v>18</v>
      </c>
      <c r="GY65" t="s">
        <v>18</v>
      </c>
      <c r="GZ65" t="s">
        <v>18</v>
      </c>
      <c r="HB65" t="s">
        <v>167</v>
      </c>
    </row>
    <row r="66" spans="1:210" x14ac:dyDescent="0.3">
      <c r="A66">
        <v>64</v>
      </c>
      <c r="B66" t="s">
        <v>168</v>
      </c>
      <c r="C66">
        <v>97.633200000000002</v>
      </c>
      <c r="D66">
        <v>97.590199999999996</v>
      </c>
      <c r="E66">
        <v>12.950200000000001</v>
      </c>
      <c r="F66">
        <v>13.0616</v>
      </c>
      <c r="G66">
        <v>0</v>
      </c>
      <c r="H66">
        <v>2.0400000000000001E-2</v>
      </c>
      <c r="I66">
        <v>11.254300000000001</v>
      </c>
      <c r="J66">
        <v>0.72470000000000001</v>
      </c>
      <c r="K66">
        <v>8.2515999999999998</v>
      </c>
      <c r="L66">
        <v>0.21590000000000001</v>
      </c>
      <c r="M66">
        <v>2.8934000000000002</v>
      </c>
      <c r="O66">
        <v>0.19689999999999999</v>
      </c>
      <c r="P66">
        <v>0.47870000000000001</v>
      </c>
      <c r="Q66">
        <v>45.465899999999998</v>
      </c>
      <c r="R66">
        <v>2.0764999999999998</v>
      </c>
      <c r="S66">
        <v>5.0299999999999997E-2</v>
      </c>
      <c r="T66">
        <v>4.0500000000000001E-2</v>
      </c>
      <c r="U66">
        <v>9.7000000000000003E-3</v>
      </c>
      <c r="V66">
        <v>2.1499999999999998E-2</v>
      </c>
      <c r="W66">
        <v>5.6000000000000001E-2</v>
      </c>
      <c r="X66">
        <v>1.4800000000000001E-2</v>
      </c>
      <c r="Y66">
        <v>4.19E-2</v>
      </c>
      <c r="Z66">
        <v>2.2499999999999999E-2</v>
      </c>
      <c r="AA66">
        <v>3.3500000000000002E-2</v>
      </c>
      <c r="AC66">
        <v>2.6200000000000001E-2</v>
      </c>
      <c r="AD66">
        <v>2.6200000000000001E-2</v>
      </c>
      <c r="AE66">
        <v>8.9200000000000002E-2</v>
      </c>
      <c r="AF66">
        <v>2.98E-2</v>
      </c>
      <c r="AG66">
        <v>13.2699935751679</v>
      </c>
      <c r="AH66">
        <v>13.3841444982636</v>
      </c>
      <c r="AI66">
        <v>0</v>
      </c>
      <c r="AJ66">
        <v>2.0903759705134001E-2</v>
      </c>
      <c r="AK66">
        <v>11.5322148455632</v>
      </c>
      <c r="AL66">
        <v>0.74259581658385398</v>
      </c>
      <c r="AM66">
        <v>8.4553658619060705</v>
      </c>
      <c r="AN66">
        <v>0.22123145687933499</v>
      </c>
      <c r="AO66">
        <v>2.96484991817817</v>
      </c>
      <c r="AP66">
        <v>0</v>
      </c>
      <c r="AQ66">
        <v>0.20176226891867099</v>
      </c>
      <c r="AR66">
        <v>0.49052106719841398</v>
      </c>
      <c r="AS66">
        <v>46.588639626355501</v>
      </c>
      <c r="AT66">
        <v>2.12777730527994</v>
      </c>
      <c r="AU66">
        <v>6.8540999999999999</v>
      </c>
      <c r="AV66">
        <v>9.3352000000000004</v>
      </c>
      <c r="AW66">
        <v>4.3099999999999999E-2</v>
      </c>
      <c r="AX66">
        <v>1.4E-2</v>
      </c>
      <c r="AY66">
        <v>8.7482000000000006</v>
      </c>
      <c r="AZ66">
        <v>0.60160000000000002</v>
      </c>
      <c r="BA66">
        <v>4.9766000000000004</v>
      </c>
      <c r="BB66">
        <v>0.16719999999999999</v>
      </c>
      <c r="BC66">
        <v>2.1465000000000001</v>
      </c>
      <c r="BE66">
        <v>41.971400000000003</v>
      </c>
      <c r="BF66">
        <v>8.5900000000000004E-2</v>
      </c>
      <c r="BG66">
        <v>0.19170000000000001</v>
      </c>
      <c r="BH66">
        <v>21.252800000000001</v>
      </c>
      <c r="BI66">
        <v>1.2448999999999999</v>
      </c>
      <c r="BJ66">
        <v>2.6599999999999999E-2</v>
      </c>
      <c r="BK66">
        <v>2.8899999999999999E-2</v>
      </c>
      <c r="BL66">
        <v>9.7000000000000003E-3</v>
      </c>
      <c r="BM66">
        <v>1.47E-2</v>
      </c>
      <c r="BN66">
        <v>4.3499999999999997E-2</v>
      </c>
      <c r="BO66">
        <v>1.23E-2</v>
      </c>
      <c r="BP66">
        <v>2.53E-2</v>
      </c>
      <c r="BQ66">
        <v>1.7399999999999999E-2</v>
      </c>
      <c r="BR66">
        <v>2.4899999999999999E-2</v>
      </c>
      <c r="BT66">
        <v>1.14E-2</v>
      </c>
      <c r="BU66">
        <v>1.0500000000000001E-2</v>
      </c>
      <c r="BV66">
        <v>4.1700000000000001E-2</v>
      </c>
      <c r="BW66">
        <v>1.78E-2</v>
      </c>
      <c r="BX66">
        <v>5.8044000000000002</v>
      </c>
      <c r="BY66">
        <v>5.3220999999999998</v>
      </c>
      <c r="BZ66">
        <v>2.7699999999999999E-2</v>
      </c>
      <c r="CA66">
        <v>6.1000000000000004E-3</v>
      </c>
      <c r="CB66">
        <v>3.5792999999999999</v>
      </c>
      <c r="CC66">
        <v>0.35160000000000002</v>
      </c>
      <c r="CD66">
        <v>4.6772999999999998</v>
      </c>
      <c r="CE66">
        <v>6.9500000000000006E-2</v>
      </c>
      <c r="CF66">
        <v>2.1334</v>
      </c>
      <c r="CH66">
        <v>59.943899999999999</v>
      </c>
      <c r="CI66">
        <v>6.3399999999999998E-2</v>
      </c>
      <c r="CJ66">
        <v>0.1366</v>
      </c>
      <c r="CK66">
        <v>17.290600000000001</v>
      </c>
      <c r="CL66">
        <v>0.59389999999999998</v>
      </c>
      <c r="CM66">
        <v>0.71599999999999997</v>
      </c>
      <c r="CN66">
        <v>1.008</v>
      </c>
      <c r="CO66">
        <v>0.79500000000000004</v>
      </c>
      <c r="CP66">
        <v>0.83499999999999996</v>
      </c>
      <c r="CQ66">
        <v>0.91600000000000004</v>
      </c>
      <c r="CR66">
        <v>1.0329999999999999</v>
      </c>
      <c r="CS66">
        <v>0.748</v>
      </c>
      <c r="CT66">
        <v>0.81200000000000006</v>
      </c>
      <c r="CU66">
        <v>0.75900000000000001</v>
      </c>
      <c r="CW66">
        <v>0.93500000000000005</v>
      </c>
      <c r="CX66">
        <v>0.74199999999999999</v>
      </c>
      <c r="CY66">
        <v>1.141</v>
      </c>
      <c r="CZ66">
        <v>0.80100000000000005</v>
      </c>
      <c r="DA66" t="s">
        <v>47</v>
      </c>
      <c r="DB66" t="s">
        <v>27</v>
      </c>
      <c r="DC66" t="s">
        <v>101</v>
      </c>
      <c r="DD66" t="s">
        <v>33</v>
      </c>
      <c r="DE66" t="s">
        <v>52</v>
      </c>
      <c r="DF66" t="s">
        <v>21</v>
      </c>
      <c r="DG66" t="s">
        <v>30</v>
      </c>
      <c r="DH66" t="s">
        <v>44</v>
      </c>
      <c r="DJ66" t="s">
        <v>49</v>
      </c>
      <c r="DK66" t="s">
        <v>102</v>
      </c>
      <c r="DL66" t="s">
        <v>25</v>
      </c>
      <c r="DM66" t="s">
        <v>55</v>
      </c>
      <c r="DN66" t="s">
        <v>20</v>
      </c>
      <c r="DO66" t="s">
        <v>20</v>
      </c>
      <c r="DP66" t="s">
        <v>20</v>
      </c>
      <c r="DQ66" t="s">
        <v>20</v>
      </c>
      <c r="DR66" t="s">
        <v>20</v>
      </c>
      <c r="DS66" t="s">
        <v>20</v>
      </c>
      <c r="DT66" t="s">
        <v>20</v>
      </c>
      <c r="DU66" t="s">
        <v>20</v>
      </c>
      <c r="DV66" t="s">
        <v>20</v>
      </c>
      <c r="DX66" t="s">
        <v>20</v>
      </c>
      <c r="DY66" t="s">
        <v>20</v>
      </c>
      <c r="DZ66" t="s">
        <v>20</v>
      </c>
      <c r="EA66" t="s">
        <v>20</v>
      </c>
      <c r="EB66" t="s">
        <v>47</v>
      </c>
      <c r="EC66" t="s">
        <v>28</v>
      </c>
      <c r="ED66" t="s">
        <v>210</v>
      </c>
      <c r="EE66" t="s">
        <v>84</v>
      </c>
      <c r="EF66" t="s">
        <v>34</v>
      </c>
      <c r="EG66" t="s">
        <v>53</v>
      </c>
      <c r="EH66" t="s">
        <v>22</v>
      </c>
      <c r="EI66" t="s">
        <v>29</v>
      </c>
      <c r="EJ66" t="s">
        <v>45</v>
      </c>
      <c r="EL66" t="s">
        <v>50</v>
      </c>
      <c r="EM66" t="s">
        <v>103</v>
      </c>
      <c r="EN66" t="s">
        <v>22</v>
      </c>
      <c r="EO66" t="s">
        <v>54</v>
      </c>
      <c r="EQ66" s="1">
        <v>45517.833564814813</v>
      </c>
      <c r="ER66" s="1">
        <v>45517.833124999997</v>
      </c>
      <c r="ES66" s="1">
        <v>45567.822025462963</v>
      </c>
      <c r="ET66" s="1">
        <v>45517.833379629628</v>
      </c>
      <c r="EU66" s="1">
        <v>45565.922175925924</v>
      </c>
      <c r="EV66" s="1">
        <v>45517.833414351851</v>
      </c>
      <c r="EW66">
        <v>3.524E-2</v>
      </c>
      <c r="EX66">
        <v>8.0729999999999996E-2</v>
      </c>
      <c r="EY66">
        <v>2.9999999999999997E-4</v>
      </c>
      <c r="EZ66">
        <v>1.2E-4</v>
      </c>
      <c r="FA66">
        <v>7.288E-2</v>
      </c>
      <c r="FB66">
        <v>4.9399999999999999E-3</v>
      </c>
      <c r="FC66">
        <v>2.1530000000000001E-2</v>
      </c>
      <c r="FD66">
        <v>1.3600000000000001E-3</v>
      </c>
      <c r="FE66">
        <v>6.4000000000000003E-3</v>
      </c>
      <c r="FG66">
        <v>4.4999999999999999E-4</v>
      </c>
      <c r="FH66">
        <v>1.23E-3</v>
      </c>
      <c r="FI66">
        <v>0.12573000000000001</v>
      </c>
      <c r="FJ66">
        <v>9.9699999999999997E-3</v>
      </c>
      <c r="FK66">
        <v>1.63</v>
      </c>
      <c r="FL66">
        <v>3.72</v>
      </c>
      <c r="FM66">
        <v>4.91</v>
      </c>
      <c r="FN66">
        <v>24.25</v>
      </c>
      <c r="FO66">
        <v>0.08</v>
      </c>
      <c r="FP66">
        <v>0.14000000000000001</v>
      </c>
      <c r="FQ66">
        <v>0.62</v>
      </c>
      <c r="FR66">
        <v>9.41</v>
      </c>
      <c r="FS66">
        <v>1</v>
      </c>
      <c r="FT66">
        <v>0.14000000000000001</v>
      </c>
      <c r="FU66">
        <v>8.02</v>
      </c>
      <c r="FV66">
        <v>0.03</v>
      </c>
      <c r="FW66">
        <v>0.01</v>
      </c>
      <c r="FY66" t="s">
        <v>23</v>
      </c>
      <c r="FZ66" t="s">
        <v>23</v>
      </c>
      <c r="GA66" t="s">
        <v>31</v>
      </c>
      <c r="GB66" t="s">
        <v>23</v>
      </c>
      <c r="GC66" t="s">
        <v>31</v>
      </c>
      <c r="GD66" t="s">
        <v>31</v>
      </c>
      <c r="GE66" t="s">
        <v>23</v>
      </c>
      <c r="GF66" t="s">
        <v>23</v>
      </c>
      <c r="GG66" t="s">
        <v>31</v>
      </c>
      <c r="GH66" t="s">
        <v>31</v>
      </c>
      <c r="GI66" t="s">
        <v>23</v>
      </c>
      <c r="GJ66" t="s">
        <v>31</v>
      </c>
      <c r="GK66" t="s">
        <v>31</v>
      </c>
      <c r="GM66" t="s">
        <v>18</v>
      </c>
      <c r="GN66" t="s">
        <v>18</v>
      </c>
      <c r="GO66" t="s">
        <v>18</v>
      </c>
      <c r="GP66" t="s">
        <v>18</v>
      </c>
      <c r="GQ66" t="s">
        <v>18</v>
      </c>
      <c r="GR66" t="s">
        <v>18</v>
      </c>
      <c r="GS66" t="s">
        <v>18</v>
      </c>
      <c r="GT66" t="s">
        <v>18</v>
      </c>
      <c r="GU66" t="s">
        <v>18</v>
      </c>
      <c r="GV66" t="s">
        <v>18</v>
      </c>
      <c r="GW66" t="s">
        <v>18</v>
      </c>
      <c r="GX66" t="s">
        <v>18</v>
      </c>
      <c r="GY66" t="s">
        <v>18</v>
      </c>
      <c r="GZ66" t="s">
        <v>18</v>
      </c>
      <c r="HB66" t="s">
        <v>168</v>
      </c>
    </row>
    <row r="67" spans="1:210" x14ac:dyDescent="0.3">
      <c r="A67">
        <v>65</v>
      </c>
      <c r="B67" t="s">
        <v>169</v>
      </c>
      <c r="C67">
        <v>97.705799999999996</v>
      </c>
      <c r="D67">
        <v>97.654600000000002</v>
      </c>
      <c r="E67">
        <v>12.9145</v>
      </c>
      <c r="F67">
        <v>13.0029</v>
      </c>
      <c r="G67">
        <v>0</v>
      </c>
      <c r="H67">
        <v>7.2999999999999995E-2</v>
      </c>
      <c r="I67">
        <v>11.302899999999999</v>
      </c>
      <c r="J67">
        <v>0.72070000000000001</v>
      </c>
      <c r="K67">
        <v>8.3140000000000001</v>
      </c>
      <c r="L67">
        <v>0.1787</v>
      </c>
      <c r="M67">
        <v>2.8411</v>
      </c>
      <c r="O67">
        <v>0.1867</v>
      </c>
      <c r="P67">
        <v>0.50680000000000003</v>
      </c>
      <c r="Q67">
        <v>45.484200000000001</v>
      </c>
      <c r="R67">
        <v>2.1288999999999998</v>
      </c>
      <c r="S67">
        <v>5.04E-2</v>
      </c>
      <c r="T67">
        <v>4.0399999999999998E-2</v>
      </c>
      <c r="U67">
        <v>9.7000000000000003E-3</v>
      </c>
      <c r="V67">
        <v>2.1600000000000001E-2</v>
      </c>
      <c r="W67">
        <v>5.5800000000000002E-2</v>
      </c>
      <c r="X67">
        <v>1.4800000000000001E-2</v>
      </c>
      <c r="Y67">
        <v>4.2000000000000003E-2</v>
      </c>
      <c r="Z67">
        <v>2.2700000000000001E-2</v>
      </c>
      <c r="AA67">
        <v>3.3500000000000002E-2</v>
      </c>
      <c r="AC67">
        <v>2.64E-2</v>
      </c>
      <c r="AD67">
        <v>2.64E-2</v>
      </c>
      <c r="AE67">
        <v>8.9200000000000002E-2</v>
      </c>
      <c r="AF67">
        <v>2.98E-2</v>
      </c>
      <c r="AG67">
        <v>13.224698528688901</v>
      </c>
      <c r="AH67">
        <v>13.3152218435626</v>
      </c>
      <c r="AI67">
        <v>0</v>
      </c>
      <c r="AJ67">
        <v>7.4753416128715097E-2</v>
      </c>
      <c r="AK67">
        <v>11.5743888652226</v>
      </c>
      <c r="AL67">
        <v>0.73801078087623195</v>
      </c>
      <c r="AM67">
        <v>8.5136972834813296</v>
      </c>
      <c r="AN67">
        <v>0.182992266605498</v>
      </c>
      <c r="AO67">
        <v>2.90934151456565</v>
      </c>
      <c r="AP67">
        <v>0</v>
      </c>
      <c r="AQ67">
        <v>0.19118442179768599</v>
      </c>
      <c r="AR67">
        <v>0.51897303142510698</v>
      </c>
      <c r="AS67">
        <v>46.5767031490644</v>
      </c>
      <c r="AT67">
        <v>2.18003489858111</v>
      </c>
      <c r="AU67">
        <v>6.8352000000000004</v>
      </c>
      <c r="AV67">
        <v>9.2933000000000003</v>
      </c>
      <c r="AW67">
        <v>5.1299999999999998E-2</v>
      </c>
      <c r="AX67">
        <v>0.05</v>
      </c>
      <c r="AY67">
        <v>8.7858999999999998</v>
      </c>
      <c r="AZ67">
        <v>0.59830000000000005</v>
      </c>
      <c r="BA67">
        <v>5.0143000000000004</v>
      </c>
      <c r="BB67">
        <v>0.1384</v>
      </c>
      <c r="BC67">
        <v>2.1076999999999999</v>
      </c>
      <c r="BE67">
        <v>42.009399999999999</v>
      </c>
      <c r="BF67">
        <v>8.1500000000000003E-2</v>
      </c>
      <c r="BG67">
        <v>0.20300000000000001</v>
      </c>
      <c r="BH67">
        <v>21.261399999999998</v>
      </c>
      <c r="BI67">
        <v>1.2763</v>
      </c>
      <c r="BJ67">
        <v>2.6599999999999999E-2</v>
      </c>
      <c r="BK67">
        <v>2.8899999999999999E-2</v>
      </c>
      <c r="BL67">
        <v>9.7000000000000003E-3</v>
      </c>
      <c r="BM67">
        <v>1.4800000000000001E-2</v>
      </c>
      <c r="BN67">
        <v>4.3400000000000001E-2</v>
      </c>
      <c r="BO67">
        <v>1.23E-2</v>
      </c>
      <c r="BP67">
        <v>2.53E-2</v>
      </c>
      <c r="BQ67">
        <v>1.7500000000000002E-2</v>
      </c>
      <c r="BR67">
        <v>2.4899999999999999E-2</v>
      </c>
      <c r="BT67">
        <v>1.15E-2</v>
      </c>
      <c r="BU67">
        <v>1.06E-2</v>
      </c>
      <c r="BV67">
        <v>4.1700000000000001E-2</v>
      </c>
      <c r="BW67">
        <v>1.78E-2</v>
      </c>
      <c r="BX67">
        <v>5.7849000000000004</v>
      </c>
      <c r="BY67">
        <v>5.2949000000000002</v>
      </c>
      <c r="BZ67">
        <v>3.3000000000000002E-2</v>
      </c>
      <c r="CA67">
        <v>2.1899999999999999E-2</v>
      </c>
      <c r="CB67">
        <v>3.5926</v>
      </c>
      <c r="CC67">
        <v>0.34939999999999999</v>
      </c>
      <c r="CD67">
        <v>4.7099000000000002</v>
      </c>
      <c r="CE67">
        <v>5.7500000000000002E-2</v>
      </c>
      <c r="CF67">
        <v>2.0935999999999999</v>
      </c>
      <c r="CH67">
        <v>59.9619</v>
      </c>
      <c r="CI67">
        <v>6.0100000000000001E-2</v>
      </c>
      <c r="CJ67">
        <v>0.14460000000000001</v>
      </c>
      <c r="CK67">
        <v>17.287199999999999</v>
      </c>
      <c r="CL67">
        <v>0.60850000000000004</v>
      </c>
      <c r="CM67">
        <v>0.71599999999999997</v>
      </c>
      <c r="CN67">
        <v>1.008</v>
      </c>
      <c r="CO67">
        <v>0.79500000000000004</v>
      </c>
      <c r="CP67">
        <v>0.83499999999999996</v>
      </c>
      <c r="CQ67">
        <v>0.91600000000000004</v>
      </c>
      <c r="CR67">
        <v>1.0329999999999999</v>
      </c>
      <c r="CS67">
        <v>0.748</v>
      </c>
      <c r="CT67">
        <v>0.81200000000000006</v>
      </c>
      <c r="CU67">
        <v>0.75900000000000001</v>
      </c>
      <c r="CW67">
        <v>0.93500000000000005</v>
      </c>
      <c r="CX67">
        <v>0.74299999999999999</v>
      </c>
      <c r="CY67">
        <v>1.141</v>
      </c>
      <c r="CZ67">
        <v>0.80100000000000005</v>
      </c>
      <c r="DA67" t="s">
        <v>47</v>
      </c>
      <c r="DB67" t="s">
        <v>27</v>
      </c>
      <c r="DC67" t="s">
        <v>101</v>
      </c>
      <c r="DD67" t="s">
        <v>33</v>
      </c>
      <c r="DE67" t="s">
        <v>52</v>
      </c>
      <c r="DF67" t="s">
        <v>21</v>
      </c>
      <c r="DG67" t="s">
        <v>30</v>
      </c>
      <c r="DH67" t="s">
        <v>44</v>
      </c>
      <c r="DJ67" t="s">
        <v>49</v>
      </c>
      <c r="DK67" t="s">
        <v>102</v>
      </c>
      <c r="DL67" t="s">
        <v>25</v>
      </c>
      <c r="DM67" t="s">
        <v>55</v>
      </c>
      <c r="DN67" t="s">
        <v>20</v>
      </c>
      <c r="DO67" t="s">
        <v>20</v>
      </c>
      <c r="DP67" t="s">
        <v>20</v>
      </c>
      <c r="DQ67" t="s">
        <v>20</v>
      </c>
      <c r="DR67" t="s">
        <v>20</v>
      </c>
      <c r="DS67" t="s">
        <v>20</v>
      </c>
      <c r="DT67" t="s">
        <v>20</v>
      </c>
      <c r="DU67" t="s">
        <v>20</v>
      </c>
      <c r="DV67" t="s">
        <v>20</v>
      </c>
      <c r="DX67" t="s">
        <v>20</v>
      </c>
      <c r="DY67" t="s">
        <v>20</v>
      </c>
      <c r="DZ67" t="s">
        <v>20</v>
      </c>
      <c r="EA67" t="s">
        <v>20</v>
      </c>
      <c r="EB67" t="s">
        <v>47</v>
      </c>
      <c r="EC67" t="s">
        <v>28</v>
      </c>
      <c r="ED67" t="s">
        <v>210</v>
      </c>
      <c r="EE67" t="s">
        <v>84</v>
      </c>
      <c r="EF67" t="s">
        <v>34</v>
      </c>
      <c r="EG67" t="s">
        <v>53</v>
      </c>
      <c r="EH67" t="s">
        <v>22</v>
      </c>
      <c r="EI67" t="s">
        <v>29</v>
      </c>
      <c r="EJ67" t="s">
        <v>45</v>
      </c>
      <c r="EL67" t="s">
        <v>50</v>
      </c>
      <c r="EM67" t="s">
        <v>103</v>
      </c>
      <c r="EN67" t="s">
        <v>22</v>
      </c>
      <c r="EO67" t="s">
        <v>54</v>
      </c>
      <c r="EQ67" s="1">
        <v>45517.833564814813</v>
      </c>
      <c r="ER67" s="1">
        <v>45517.833124999997</v>
      </c>
      <c r="ES67" s="1">
        <v>45567.822025462963</v>
      </c>
      <c r="ET67" s="1">
        <v>45517.833379629628</v>
      </c>
      <c r="EU67" s="1">
        <v>45565.922175925924</v>
      </c>
      <c r="EV67" s="1">
        <v>45517.833414351851</v>
      </c>
      <c r="EW67">
        <v>3.5119999999999998E-2</v>
      </c>
      <c r="EX67">
        <v>8.0369999999999997E-2</v>
      </c>
      <c r="EY67">
        <v>3.6000000000000002E-4</v>
      </c>
      <c r="EZ67">
        <v>4.2000000000000002E-4</v>
      </c>
      <c r="FA67">
        <v>7.3190000000000005E-2</v>
      </c>
      <c r="FB67">
        <v>4.9100000000000003E-3</v>
      </c>
      <c r="FC67">
        <v>2.1690000000000001E-2</v>
      </c>
      <c r="FD67">
        <v>1.1199999999999999E-3</v>
      </c>
      <c r="FE67">
        <v>6.28E-3</v>
      </c>
      <c r="FG67">
        <v>4.2999999999999999E-4</v>
      </c>
      <c r="FH67">
        <v>1.2999999999999999E-3</v>
      </c>
      <c r="FI67">
        <v>0.12579000000000001</v>
      </c>
      <c r="FJ67">
        <v>1.023E-2</v>
      </c>
      <c r="FK67">
        <v>1.6</v>
      </c>
      <c r="FL67">
        <v>3.75</v>
      </c>
      <c r="FM67">
        <v>4.8899999999999997</v>
      </c>
      <c r="FN67">
        <v>24.26</v>
      </c>
      <c r="FO67">
        <v>0.08</v>
      </c>
      <c r="FP67">
        <v>0.15</v>
      </c>
      <c r="FQ67">
        <v>0.62</v>
      </c>
      <c r="FR67">
        <v>9.36</v>
      </c>
      <c r="FS67">
        <v>1.02</v>
      </c>
      <c r="FT67">
        <v>0.11</v>
      </c>
      <c r="FU67">
        <v>8.0500000000000007</v>
      </c>
      <c r="FV67">
        <v>0.04</v>
      </c>
      <c r="FW67">
        <v>0.04</v>
      </c>
      <c r="FY67" t="s">
        <v>23</v>
      </c>
      <c r="FZ67" t="s">
        <v>23</v>
      </c>
      <c r="GA67" t="s">
        <v>31</v>
      </c>
      <c r="GB67" t="s">
        <v>23</v>
      </c>
      <c r="GC67" t="s">
        <v>31</v>
      </c>
      <c r="GD67" t="s">
        <v>31</v>
      </c>
      <c r="GE67" t="s">
        <v>23</v>
      </c>
      <c r="GF67" t="s">
        <v>23</v>
      </c>
      <c r="GG67" t="s">
        <v>31</v>
      </c>
      <c r="GH67" t="s">
        <v>31</v>
      </c>
      <c r="GI67" t="s">
        <v>23</v>
      </c>
      <c r="GJ67" t="s">
        <v>31</v>
      </c>
      <c r="GK67" t="s">
        <v>31</v>
      </c>
      <c r="GM67" t="s">
        <v>18</v>
      </c>
      <c r="GN67" t="s">
        <v>18</v>
      </c>
      <c r="GO67" t="s">
        <v>18</v>
      </c>
      <c r="GP67" t="s">
        <v>18</v>
      </c>
      <c r="GQ67" t="s">
        <v>18</v>
      </c>
      <c r="GR67" t="s">
        <v>18</v>
      </c>
      <c r="GS67" t="s">
        <v>18</v>
      </c>
      <c r="GT67" t="s">
        <v>18</v>
      </c>
      <c r="GU67" t="s">
        <v>18</v>
      </c>
      <c r="GV67" t="s">
        <v>18</v>
      </c>
      <c r="GW67" t="s">
        <v>18</v>
      </c>
      <c r="GX67" t="s">
        <v>18</v>
      </c>
      <c r="GY67" t="s">
        <v>18</v>
      </c>
      <c r="GZ67" t="s">
        <v>18</v>
      </c>
      <c r="HB67" t="s">
        <v>169</v>
      </c>
    </row>
    <row r="68" spans="1:210" x14ac:dyDescent="0.3">
      <c r="A68">
        <v>66</v>
      </c>
      <c r="B68" t="s">
        <v>170</v>
      </c>
      <c r="C68">
        <v>97.599000000000004</v>
      </c>
      <c r="D68">
        <v>97.557599999999994</v>
      </c>
      <c r="E68">
        <v>12.927</v>
      </c>
      <c r="F68">
        <v>13.0641</v>
      </c>
      <c r="G68">
        <v>0</v>
      </c>
      <c r="H68">
        <v>3.8300000000000001E-2</v>
      </c>
      <c r="I68">
        <v>11.3027</v>
      </c>
      <c r="J68">
        <v>0.73780000000000001</v>
      </c>
      <c r="K68">
        <v>8.2713000000000001</v>
      </c>
      <c r="L68">
        <v>0.1701</v>
      </c>
      <c r="M68">
        <v>2.8662000000000001</v>
      </c>
      <c r="O68">
        <v>0.18429999999999999</v>
      </c>
      <c r="P68">
        <v>0.4592</v>
      </c>
      <c r="Q68">
        <v>45.456400000000002</v>
      </c>
      <c r="R68">
        <v>2.0800999999999998</v>
      </c>
      <c r="S68">
        <v>5.0299999999999997E-2</v>
      </c>
      <c r="T68">
        <v>4.0500000000000001E-2</v>
      </c>
      <c r="U68">
        <v>9.7000000000000003E-3</v>
      </c>
      <c r="V68">
        <v>2.1499999999999998E-2</v>
      </c>
      <c r="W68">
        <v>5.5899999999999998E-2</v>
      </c>
      <c r="X68">
        <v>1.4800000000000001E-2</v>
      </c>
      <c r="Y68">
        <v>4.19E-2</v>
      </c>
      <c r="Z68">
        <v>2.2599999999999999E-2</v>
      </c>
      <c r="AA68">
        <v>3.3500000000000002E-2</v>
      </c>
      <c r="AC68">
        <v>2.6200000000000001E-2</v>
      </c>
      <c r="AD68">
        <v>2.64E-2</v>
      </c>
      <c r="AE68">
        <v>8.9300000000000004E-2</v>
      </c>
      <c r="AF68">
        <v>2.9899999999999999E-2</v>
      </c>
      <c r="AG68">
        <v>13.2506470543013</v>
      </c>
      <c r="AH68">
        <v>13.3911795607718</v>
      </c>
      <c r="AI68">
        <v>0</v>
      </c>
      <c r="AJ68">
        <v>3.9258898598262502E-2</v>
      </c>
      <c r="AK68">
        <v>11.585680239858499</v>
      </c>
      <c r="AL68">
        <v>0.75627194218794003</v>
      </c>
      <c r="AM68">
        <v>8.4783845424493194</v>
      </c>
      <c r="AN68">
        <v>0.17435871152909799</v>
      </c>
      <c r="AO68">
        <v>2.9379596648130502</v>
      </c>
      <c r="AP68">
        <v>0</v>
      </c>
      <c r="AQ68">
        <v>0.18891423006944599</v>
      </c>
      <c r="AR68">
        <v>0.47069676857238002</v>
      </c>
      <c r="AS68">
        <v>46.594469927991099</v>
      </c>
      <c r="AT68">
        <v>2.1321784588575898</v>
      </c>
      <c r="AU68">
        <v>6.8418000000000001</v>
      </c>
      <c r="AV68">
        <v>9.3369999999999997</v>
      </c>
      <c r="AW68">
        <v>4.1399999999999999E-2</v>
      </c>
      <c r="AX68">
        <v>2.6200000000000001E-2</v>
      </c>
      <c r="AY68">
        <v>8.7858000000000001</v>
      </c>
      <c r="AZ68">
        <v>0.61250000000000004</v>
      </c>
      <c r="BA68">
        <v>4.9885000000000002</v>
      </c>
      <c r="BB68">
        <v>0.13170000000000001</v>
      </c>
      <c r="BC68">
        <v>2.1263000000000001</v>
      </c>
      <c r="BE68">
        <v>41.948</v>
      </c>
      <c r="BF68">
        <v>8.0500000000000002E-2</v>
      </c>
      <c r="BG68">
        <v>0.18390000000000001</v>
      </c>
      <c r="BH68">
        <v>21.2484</v>
      </c>
      <c r="BI68">
        <v>1.2470000000000001</v>
      </c>
      <c r="BJ68">
        <v>2.6599999999999999E-2</v>
      </c>
      <c r="BK68">
        <v>2.9000000000000001E-2</v>
      </c>
      <c r="BL68">
        <v>9.7000000000000003E-3</v>
      </c>
      <c r="BM68">
        <v>1.47E-2</v>
      </c>
      <c r="BN68">
        <v>4.3499999999999997E-2</v>
      </c>
      <c r="BO68">
        <v>1.23E-2</v>
      </c>
      <c r="BP68">
        <v>2.53E-2</v>
      </c>
      <c r="BQ68">
        <v>1.7500000000000002E-2</v>
      </c>
      <c r="BR68">
        <v>2.4899999999999999E-2</v>
      </c>
      <c r="BT68">
        <v>1.15E-2</v>
      </c>
      <c r="BU68">
        <v>1.06E-2</v>
      </c>
      <c r="BV68">
        <v>4.1799999999999997E-2</v>
      </c>
      <c r="BW68">
        <v>1.7899999999999999E-2</v>
      </c>
      <c r="BX68">
        <v>5.7971000000000004</v>
      </c>
      <c r="BY68">
        <v>5.3258999999999999</v>
      </c>
      <c r="BZ68">
        <v>2.6700000000000002E-2</v>
      </c>
      <c r="CA68">
        <v>1.15E-2</v>
      </c>
      <c r="CB68">
        <v>3.5966</v>
      </c>
      <c r="CC68">
        <v>0.35809999999999997</v>
      </c>
      <c r="CD68">
        <v>4.6909999999999998</v>
      </c>
      <c r="CE68">
        <v>5.4800000000000001E-2</v>
      </c>
      <c r="CF68">
        <v>2.1145</v>
      </c>
      <c r="CH68">
        <v>59.942</v>
      </c>
      <c r="CI68">
        <v>5.9400000000000001E-2</v>
      </c>
      <c r="CJ68">
        <v>0.13109999999999999</v>
      </c>
      <c r="CK68">
        <v>17.296099999999999</v>
      </c>
      <c r="CL68">
        <v>0.59519999999999995</v>
      </c>
      <c r="CM68">
        <v>0.71599999999999997</v>
      </c>
      <c r="CN68">
        <v>1.008</v>
      </c>
      <c r="CO68">
        <v>0.79500000000000004</v>
      </c>
      <c r="CP68">
        <v>0.83499999999999996</v>
      </c>
      <c r="CQ68">
        <v>0.91600000000000004</v>
      </c>
      <c r="CR68">
        <v>1.0329999999999999</v>
      </c>
      <c r="CS68">
        <v>0.748</v>
      </c>
      <c r="CT68">
        <v>0.81200000000000006</v>
      </c>
      <c r="CU68">
        <v>0.75900000000000001</v>
      </c>
      <c r="CW68">
        <v>0.93500000000000005</v>
      </c>
      <c r="CX68">
        <v>0.74199999999999999</v>
      </c>
      <c r="CY68">
        <v>1.141</v>
      </c>
      <c r="CZ68">
        <v>0.80100000000000005</v>
      </c>
      <c r="DA68" t="s">
        <v>47</v>
      </c>
      <c r="DB68" t="s">
        <v>27</v>
      </c>
      <c r="DC68" t="s">
        <v>101</v>
      </c>
      <c r="DD68" t="s">
        <v>33</v>
      </c>
      <c r="DE68" t="s">
        <v>52</v>
      </c>
      <c r="DF68" t="s">
        <v>21</v>
      </c>
      <c r="DG68" t="s">
        <v>30</v>
      </c>
      <c r="DH68" t="s">
        <v>44</v>
      </c>
      <c r="DJ68" t="s">
        <v>49</v>
      </c>
      <c r="DK68" t="s">
        <v>102</v>
      </c>
      <c r="DL68" t="s">
        <v>25</v>
      </c>
      <c r="DM68" t="s">
        <v>55</v>
      </c>
      <c r="DN68" t="s">
        <v>20</v>
      </c>
      <c r="DO68" t="s">
        <v>20</v>
      </c>
      <c r="DP68" t="s">
        <v>20</v>
      </c>
      <c r="DQ68" t="s">
        <v>20</v>
      </c>
      <c r="DR68" t="s">
        <v>20</v>
      </c>
      <c r="DS68" t="s">
        <v>20</v>
      </c>
      <c r="DT68" t="s">
        <v>20</v>
      </c>
      <c r="DU68" t="s">
        <v>20</v>
      </c>
      <c r="DV68" t="s">
        <v>20</v>
      </c>
      <c r="DX68" t="s">
        <v>20</v>
      </c>
      <c r="DY68" t="s">
        <v>20</v>
      </c>
      <c r="DZ68" t="s">
        <v>20</v>
      </c>
      <c r="EA68" t="s">
        <v>20</v>
      </c>
      <c r="EB68" t="s">
        <v>47</v>
      </c>
      <c r="EC68" t="s">
        <v>28</v>
      </c>
      <c r="ED68" t="s">
        <v>210</v>
      </c>
      <c r="EE68" t="s">
        <v>84</v>
      </c>
      <c r="EF68" t="s">
        <v>34</v>
      </c>
      <c r="EG68" t="s">
        <v>53</v>
      </c>
      <c r="EH68" t="s">
        <v>22</v>
      </c>
      <c r="EI68" t="s">
        <v>29</v>
      </c>
      <c r="EJ68" t="s">
        <v>45</v>
      </c>
      <c r="EL68" t="s">
        <v>50</v>
      </c>
      <c r="EM68" t="s">
        <v>103</v>
      </c>
      <c r="EN68" t="s">
        <v>22</v>
      </c>
      <c r="EO68" t="s">
        <v>54</v>
      </c>
      <c r="EQ68" s="1">
        <v>45517.833564814813</v>
      </c>
      <c r="ER68" s="1">
        <v>45517.833124999997</v>
      </c>
      <c r="ES68" s="1">
        <v>45567.822025462963</v>
      </c>
      <c r="ET68" s="1">
        <v>45517.833379629628</v>
      </c>
      <c r="EU68" s="1">
        <v>45565.922175925924</v>
      </c>
      <c r="EV68" s="1">
        <v>45517.833414351851</v>
      </c>
      <c r="EW68">
        <v>3.517E-2</v>
      </c>
      <c r="EX68">
        <v>8.0740000000000006E-2</v>
      </c>
      <c r="EY68">
        <v>2.9E-4</v>
      </c>
      <c r="EZ68">
        <v>2.2000000000000001E-4</v>
      </c>
      <c r="FA68">
        <v>7.3190000000000005E-2</v>
      </c>
      <c r="FB68">
        <v>5.0299999999999997E-3</v>
      </c>
      <c r="FC68">
        <v>2.1579999999999998E-2</v>
      </c>
      <c r="FD68">
        <v>1.07E-3</v>
      </c>
      <c r="FE68">
        <v>6.3400000000000001E-3</v>
      </c>
      <c r="FG68">
        <v>4.2000000000000002E-4</v>
      </c>
      <c r="FH68">
        <v>1.1800000000000001E-3</v>
      </c>
      <c r="FI68">
        <v>0.12570000000000001</v>
      </c>
      <c r="FJ68">
        <v>9.9900000000000006E-3</v>
      </c>
      <c r="FK68">
        <v>1.61</v>
      </c>
      <c r="FL68">
        <v>3.73</v>
      </c>
      <c r="FM68">
        <v>4.9000000000000004</v>
      </c>
      <c r="FN68">
        <v>24.24</v>
      </c>
      <c r="FO68">
        <v>0.08</v>
      </c>
      <c r="FP68">
        <v>0.14000000000000001</v>
      </c>
      <c r="FQ68">
        <v>0.63</v>
      </c>
      <c r="FR68">
        <v>9.41</v>
      </c>
      <c r="FS68">
        <v>1</v>
      </c>
      <c r="FT68">
        <v>0.11</v>
      </c>
      <c r="FU68">
        <v>8.0500000000000007</v>
      </c>
      <c r="FV68">
        <v>0.03</v>
      </c>
      <c r="FW68">
        <v>0.02</v>
      </c>
      <c r="FY68" t="s">
        <v>23</v>
      </c>
      <c r="FZ68" t="s">
        <v>23</v>
      </c>
      <c r="GA68" t="s">
        <v>31</v>
      </c>
      <c r="GB68" t="s">
        <v>23</v>
      </c>
      <c r="GC68" t="s">
        <v>31</v>
      </c>
      <c r="GD68" t="s">
        <v>31</v>
      </c>
      <c r="GE68" t="s">
        <v>23</v>
      </c>
      <c r="GF68" t="s">
        <v>23</v>
      </c>
      <c r="GG68" t="s">
        <v>31</v>
      </c>
      <c r="GH68" t="s">
        <v>31</v>
      </c>
      <c r="GI68" t="s">
        <v>23</v>
      </c>
      <c r="GJ68" t="s">
        <v>31</v>
      </c>
      <c r="GK68" t="s">
        <v>31</v>
      </c>
      <c r="GM68" t="s">
        <v>18</v>
      </c>
      <c r="GN68" t="s">
        <v>18</v>
      </c>
      <c r="GO68" t="s">
        <v>18</v>
      </c>
      <c r="GP68" t="s">
        <v>18</v>
      </c>
      <c r="GQ68" t="s">
        <v>18</v>
      </c>
      <c r="GR68" t="s">
        <v>18</v>
      </c>
      <c r="GS68" t="s">
        <v>18</v>
      </c>
      <c r="GT68" t="s">
        <v>18</v>
      </c>
      <c r="GU68" t="s">
        <v>18</v>
      </c>
      <c r="GV68" t="s">
        <v>18</v>
      </c>
      <c r="GW68" t="s">
        <v>18</v>
      </c>
      <c r="GX68" t="s">
        <v>18</v>
      </c>
      <c r="GY68" t="s">
        <v>18</v>
      </c>
      <c r="GZ68" t="s">
        <v>18</v>
      </c>
      <c r="HB68" t="s">
        <v>170</v>
      </c>
    </row>
    <row r="69" spans="1:210" x14ac:dyDescent="0.3">
      <c r="A69">
        <v>67</v>
      </c>
      <c r="B69" t="s">
        <v>171</v>
      </c>
      <c r="C69">
        <v>98.435199999999995</v>
      </c>
      <c r="D69">
        <v>98.425899999999999</v>
      </c>
      <c r="E69">
        <v>13.798</v>
      </c>
      <c r="F69">
        <v>13.6426</v>
      </c>
      <c r="G69">
        <v>0</v>
      </c>
      <c r="H69">
        <v>6.4100000000000004E-2</v>
      </c>
      <c r="I69">
        <v>11.363799999999999</v>
      </c>
      <c r="J69">
        <v>0.73760000000000003</v>
      </c>
      <c r="K69">
        <v>6.7984999999999998</v>
      </c>
      <c r="L69">
        <v>0.19719999999999999</v>
      </c>
      <c r="M69">
        <v>2.7814999999999999</v>
      </c>
      <c r="O69">
        <v>0.21940000000000001</v>
      </c>
      <c r="P69">
        <v>5.1700000000000003E-2</v>
      </c>
      <c r="Q69">
        <v>46.463700000000003</v>
      </c>
      <c r="R69">
        <v>2.3077000000000001</v>
      </c>
      <c r="S69">
        <v>5.1200000000000002E-2</v>
      </c>
      <c r="T69">
        <v>4.1200000000000001E-2</v>
      </c>
      <c r="U69">
        <v>9.4999999999999998E-3</v>
      </c>
      <c r="V69">
        <v>2.1700000000000001E-2</v>
      </c>
      <c r="W69">
        <v>5.6000000000000001E-2</v>
      </c>
      <c r="X69">
        <v>1.49E-2</v>
      </c>
      <c r="Y69">
        <v>3.9199999999999999E-2</v>
      </c>
      <c r="Z69">
        <v>2.2800000000000001E-2</v>
      </c>
      <c r="AA69">
        <v>3.3300000000000003E-2</v>
      </c>
      <c r="AC69">
        <v>2.6499999999999999E-2</v>
      </c>
      <c r="AD69">
        <v>2.4199999999999999E-2</v>
      </c>
      <c r="AE69">
        <v>0.09</v>
      </c>
      <c r="AF69">
        <v>3.0599999999999999E-2</v>
      </c>
      <c r="AG69">
        <v>14.0186820935161</v>
      </c>
      <c r="AH69">
        <v>13.860796661038</v>
      </c>
      <c r="AI69">
        <v>0</v>
      </c>
      <c r="AJ69">
        <v>6.5125200912768799E-2</v>
      </c>
      <c r="AK69">
        <v>11.5455500488693</v>
      </c>
      <c r="AL69">
        <v>0.74939700769513595</v>
      </c>
      <c r="AM69">
        <v>6.9072336724720502</v>
      </c>
      <c r="AN69">
        <v>0.20035397223085799</v>
      </c>
      <c r="AO69">
        <v>2.8259866823536099</v>
      </c>
      <c r="AP69">
        <v>0</v>
      </c>
      <c r="AQ69">
        <v>0.22290903401343901</v>
      </c>
      <c r="AR69">
        <v>5.2526878115290901E-2</v>
      </c>
      <c r="AS69">
        <v>47.206829916546198</v>
      </c>
      <c r="AT69">
        <v>2.34460883223707</v>
      </c>
      <c r="AU69">
        <v>7.3026999999999997</v>
      </c>
      <c r="AV69">
        <v>9.7504000000000008</v>
      </c>
      <c r="AW69">
        <v>9.2999999999999992E-3</v>
      </c>
      <c r="AX69">
        <v>4.3900000000000002E-2</v>
      </c>
      <c r="AY69">
        <v>8.8332999999999995</v>
      </c>
      <c r="AZ69">
        <v>0.61240000000000006</v>
      </c>
      <c r="BA69">
        <v>4.1002999999999998</v>
      </c>
      <c r="BB69">
        <v>0.1527</v>
      </c>
      <c r="BC69">
        <v>2.0634999999999999</v>
      </c>
      <c r="BE69">
        <v>42.347499999999997</v>
      </c>
      <c r="BF69">
        <v>9.5799999999999996E-2</v>
      </c>
      <c r="BG69">
        <v>2.07E-2</v>
      </c>
      <c r="BH69">
        <v>21.719200000000001</v>
      </c>
      <c r="BI69">
        <v>1.3835</v>
      </c>
      <c r="BJ69">
        <v>2.7099999999999999E-2</v>
      </c>
      <c r="BK69">
        <v>2.9499999999999998E-2</v>
      </c>
      <c r="BL69">
        <v>9.4999999999999998E-3</v>
      </c>
      <c r="BM69">
        <v>1.4800000000000001E-2</v>
      </c>
      <c r="BN69">
        <v>4.36E-2</v>
      </c>
      <c r="BO69">
        <v>1.23E-2</v>
      </c>
      <c r="BP69">
        <v>2.3599999999999999E-2</v>
      </c>
      <c r="BQ69">
        <v>1.77E-2</v>
      </c>
      <c r="BR69">
        <v>2.47E-2</v>
      </c>
      <c r="BT69">
        <v>1.1599999999999999E-2</v>
      </c>
      <c r="BU69">
        <v>9.7000000000000003E-3</v>
      </c>
      <c r="BV69">
        <v>4.2099999999999999E-2</v>
      </c>
      <c r="BW69">
        <v>1.84E-2</v>
      </c>
      <c r="BX69">
        <v>6.1471999999999998</v>
      </c>
      <c r="BY69">
        <v>5.5254000000000003</v>
      </c>
      <c r="BZ69">
        <v>6.0000000000000001E-3</v>
      </c>
      <c r="CA69">
        <v>1.9199999999999998E-2</v>
      </c>
      <c r="CB69">
        <v>3.5924</v>
      </c>
      <c r="CC69">
        <v>0.35570000000000002</v>
      </c>
      <c r="CD69">
        <v>3.8304999999999998</v>
      </c>
      <c r="CE69">
        <v>6.3100000000000003E-2</v>
      </c>
      <c r="CF69">
        <v>2.0386000000000002</v>
      </c>
      <c r="CH69">
        <v>60.1173</v>
      </c>
      <c r="CI69">
        <v>7.0199999999999999E-2</v>
      </c>
      <c r="CJ69">
        <v>1.47E-2</v>
      </c>
      <c r="CK69">
        <v>17.563800000000001</v>
      </c>
      <c r="CL69">
        <v>0.65600000000000003</v>
      </c>
      <c r="CM69">
        <v>0.72599999999999998</v>
      </c>
      <c r="CN69">
        <v>1.0089999999999999</v>
      </c>
      <c r="CO69">
        <v>0.79700000000000004</v>
      </c>
      <c r="CP69">
        <v>0.83399999999999996</v>
      </c>
      <c r="CQ69">
        <v>0.91600000000000004</v>
      </c>
      <c r="CR69">
        <v>1.0349999999999999</v>
      </c>
      <c r="CS69">
        <v>0.746</v>
      </c>
      <c r="CT69">
        <v>0.81200000000000006</v>
      </c>
      <c r="CU69">
        <v>0.755</v>
      </c>
      <c r="CW69">
        <v>0.93500000000000005</v>
      </c>
      <c r="CX69">
        <v>0.74299999999999999</v>
      </c>
      <c r="CY69">
        <v>1.1459999999999999</v>
      </c>
      <c r="CZ69">
        <v>0.80100000000000005</v>
      </c>
      <c r="DA69" t="s">
        <v>47</v>
      </c>
      <c r="DB69" t="s">
        <v>27</v>
      </c>
      <c r="DC69" t="s">
        <v>101</v>
      </c>
      <c r="DD69" t="s">
        <v>33</v>
      </c>
      <c r="DE69" t="s">
        <v>52</v>
      </c>
      <c r="DF69" t="s">
        <v>21</v>
      </c>
      <c r="DG69" t="s">
        <v>30</v>
      </c>
      <c r="DH69" t="s">
        <v>44</v>
      </c>
      <c r="DJ69" t="s">
        <v>49</v>
      </c>
      <c r="DK69" t="s">
        <v>102</v>
      </c>
      <c r="DL69" t="s">
        <v>25</v>
      </c>
      <c r="DM69" t="s">
        <v>55</v>
      </c>
      <c r="DN69" t="s">
        <v>20</v>
      </c>
      <c r="DO69" t="s">
        <v>20</v>
      </c>
      <c r="DP69" t="s">
        <v>20</v>
      </c>
      <c r="DQ69" t="s">
        <v>20</v>
      </c>
      <c r="DR69" t="s">
        <v>20</v>
      </c>
      <c r="DS69" t="s">
        <v>20</v>
      </c>
      <c r="DT69" t="s">
        <v>20</v>
      </c>
      <c r="DU69" t="s">
        <v>20</v>
      </c>
      <c r="DV69" t="s">
        <v>20</v>
      </c>
      <c r="DX69" t="s">
        <v>20</v>
      </c>
      <c r="DY69" t="s">
        <v>20</v>
      </c>
      <c r="DZ69" t="s">
        <v>20</v>
      </c>
      <c r="EA69" t="s">
        <v>20</v>
      </c>
      <c r="EB69" t="s">
        <v>47</v>
      </c>
      <c r="EC69" t="s">
        <v>28</v>
      </c>
      <c r="ED69" t="s">
        <v>210</v>
      </c>
      <c r="EE69" t="s">
        <v>84</v>
      </c>
      <c r="EF69" t="s">
        <v>34</v>
      </c>
      <c r="EG69" t="s">
        <v>53</v>
      </c>
      <c r="EH69" t="s">
        <v>22</v>
      </c>
      <c r="EI69" t="s">
        <v>29</v>
      </c>
      <c r="EJ69" t="s">
        <v>45</v>
      </c>
      <c r="EL69" t="s">
        <v>50</v>
      </c>
      <c r="EM69" t="s">
        <v>103</v>
      </c>
      <c r="EN69" t="s">
        <v>22</v>
      </c>
      <c r="EO69" t="s">
        <v>54</v>
      </c>
      <c r="EQ69" s="1">
        <v>45517.833564814813</v>
      </c>
      <c r="ER69" s="1">
        <v>45517.833124999997</v>
      </c>
      <c r="ES69" s="1">
        <v>45567.822025462963</v>
      </c>
      <c r="ET69" s="1">
        <v>45517.833379629628</v>
      </c>
      <c r="EU69" s="1">
        <v>45565.922175925924</v>
      </c>
      <c r="EV69" s="1">
        <v>45517.833414351851</v>
      </c>
      <c r="EW69">
        <v>3.807E-2</v>
      </c>
      <c r="EX69">
        <v>8.4419999999999995E-2</v>
      </c>
      <c r="EY69" s="6">
        <v>6.0000000000000002E-5</v>
      </c>
      <c r="EZ69">
        <v>3.6999999999999999E-4</v>
      </c>
      <c r="FA69">
        <v>7.3569999999999997E-2</v>
      </c>
      <c r="FB69">
        <v>5.0400000000000002E-3</v>
      </c>
      <c r="FC69">
        <v>1.7690000000000001E-2</v>
      </c>
      <c r="FD69">
        <v>1.24E-3</v>
      </c>
      <c r="FE69">
        <v>6.1199999999999996E-3</v>
      </c>
      <c r="FG69">
        <v>5.0000000000000001E-4</v>
      </c>
      <c r="FH69">
        <v>1.2999999999999999E-4</v>
      </c>
      <c r="FI69">
        <v>0.12909999999999999</v>
      </c>
      <c r="FJ69">
        <v>1.108E-2</v>
      </c>
      <c r="FK69">
        <v>1.56</v>
      </c>
      <c r="FL69">
        <v>3.06</v>
      </c>
      <c r="FM69">
        <v>5.3</v>
      </c>
      <c r="FN69">
        <v>24.9</v>
      </c>
      <c r="FO69">
        <v>0.09</v>
      </c>
      <c r="FP69">
        <v>0.02</v>
      </c>
      <c r="FQ69">
        <v>0.63</v>
      </c>
      <c r="FR69">
        <v>9.84</v>
      </c>
      <c r="FS69">
        <v>1.1100000000000001</v>
      </c>
      <c r="FT69">
        <v>0.12</v>
      </c>
      <c r="FU69">
        <v>8.09</v>
      </c>
      <c r="FV69">
        <v>0.01</v>
      </c>
      <c r="FW69">
        <v>0.04</v>
      </c>
      <c r="FY69" t="s">
        <v>23</v>
      </c>
      <c r="FZ69" t="s">
        <v>23</v>
      </c>
      <c r="GA69" t="s">
        <v>31</v>
      </c>
      <c r="GB69" t="s">
        <v>23</v>
      </c>
      <c r="GC69" t="s">
        <v>31</v>
      </c>
      <c r="GD69" t="s">
        <v>31</v>
      </c>
      <c r="GE69" t="s">
        <v>23</v>
      </c>
      <c r="GF69" t="s">
        <v>23</v>
      </c>
      <c r="GG69" t="s">
        <v>31</v>
      </c>
      <c r="GH69" t="s">
        <v>31</v>
      </c>
      <c r="GI69" t="s">
        <v>23</v>
      </c>
      <c r="GJ69" t="s">
        <v>31</v>
      </c>
      <c r="GK69" t="s">
        <v>31</v>
      </c>
      <c r="GM69" t="s">
        <v>18</v>
      </c>
      <c r="GN69" t="s">
        <v>18</v>
      </c>
      <c r="GO69" t="s">
        <v>18</v>
      </c>
      <c r="GP69" t="s">
        <v>18</v>
      </c>
      <c r="GQ69" t="s">
        <v>18</v>
      </c>
      <c r="GR69" t="s">
        <v>18</v>
      </c>
      <c r="GS69" t="s">
        <v>18</v>
      </c>
      <c r="GT69" t="s">
        <v>18</v>
      </c>
      <c r="GU69" t="s">
        <v>18</v>
      </c>
      <c r="GV69" t="s">
        <v>18</v>
      </c>
      <c r="GW69" t="s">
        <v>18</v>
      </c>
      <c r="GX69" t="s">
        <v>18</v>
      </c>
      <c r="GY69" t="s">
        <v>18</v>
      </c>
      <c r="GZ69" t="s">
        <v>18</v>
      </c>
      <c r="HB69" t="s">
        <v>171</v>
      </c>
    </row>
    <row r="70" spans="1:210" x14ac:dyDescent="0.3">
      <c r="A70">
        <v>68</v>
      </c>
      <c r="B70" t="s">
        <v>172</v>
      </c>
      <c r="C70">
        <v>96.647499999999994</v>
      </c>
      <c r="D70">
        <v>96.552400000000006</v>
      </c>
      <c r="E70">
        <v>13.186400000000001</v>
      </c>
      <c r="F70">
        <v>12.123200000000001</v>
      </c>
      <c r="G70">
        <v>0</v>
      </c>
      <c r="H70">
        <v>4.3999999999999997E-2</v>
      </c>
      <c r="I70">
        <v>10.638</v>
      </c>
      <c r="J70">
        <v>1.6843999999999999</v>
      </c>
      <c r="K70">
        <v>6.0095000000000001</v>
      </c>
      <c r="L70">
        <v>0.1447</v>
      </c>
      <c r="M70">
        <v>3.6215999999999999</v>
      </c>
      <c r="O70">
        <v>0.99629999999999996</v>
      </c>
      <c r="P70">
        <v>1.0912999999999999</v>
      </c>
      <c r="Q70">
        <v>44.7605</v>
      </c>
      <c r="R70">
        <v>2.2526000000000002</v>
      </c>
      <c r="S70">
        <v>5.0200000000000002E-2</v>
      </c>
      <c r="T70">
        <v>3.9600000000000003E-2</v>
      </c>
      <c r="U70">
        <v>9.9000000000000008E-3</v>
      </c>
      <c r="V70">
        <v>2.1399999999999999E-2</v>
      </c>
      <c r="W70">
        <v>5.4699999999999999E-2</v>
      </c>
      <c r="X70">
        <v>1.78E-2</v>
      </c>
      <c r="Y70">
        <v>3.7499999999999999E-2</v>
      </c>
      <c r="Z70">
        <v>2.2499999999999999E-2</v>
      </c>
      <c r="AA70">
        <v>3.5700000000000003E-2</v>
      </c>
      <c r="AC70">
        <v>3.0200000000000001E-2</v>
      </c>
      <c r="AD70">
        <v>2.92E-2</v>
      </c>
      <c r="AE70">
        <v>8.8300000000000003E-2</v>
      </c>
      <c r="AF70">
        <v>3.04E-2</v>
      </c>
      <c r="AG70">
        <v>13.6572331115196</v>
      </c>
      <c r="AH70">
        <v>12.556070531575999</v>
      </c>
      <c r="AI70">
        <v>0</v>
      </c>
      <c r="AJ70">
        <v>4.5571062375391602E-2</v>
      </c>
      <c r="AK70">
        <v>11.017840035214</v>
      </c>
      <c r="AL70">
        <v>1.7445431242070299</v>
      </c>
      <c r="AM70">
        <v>6.2240749851117201</v>
      </c>
      <c r="AN70">
        <v>0.14986665285725301</v>
      </c>
      <c r="AO70">
        <v>3.7509127158799598</v>
      </c>
      <c r="AP70">
        <v>0</v>
      </c>
      <c r="AQ70">
        <v>1.03187385101369</v>
      </c>
      <c r="AR70">
        <v>1.1302659175060199</v>
      </c>
      <c r="AS70">
        <v>46.358716760311701</v>
      </c>
      <c r="AT70">
        <v>2.3330312524274301</v>
      </c>
      <c r="AU70">
        <v>6.9790000000000001</v>
      </c>
      <c r="AV70">
        <v>8.6645000000000003</v>
      </c>
      <c r="AW70">
        <v>9.5100000000000004E-2</v>
      </c>
      <c r="AX70">
        <v>3.0099999999999998E-2</v>
      </c>
      <c r="AY70">
        <v>8.2690999999999999</v>
      </c>
      <c r="AZ70">
        <v>1.3983000000000001</v>
      </c>
      <c r="BA70">
        <v>3.6244000000000001</v>
      </c>
      <c r="BB70">
        <v>0.11210000000000001</v>
      </c>
      <c r="BC70">
        <v>2.6867000000000001</v>
      </c>
      <c r="BE70">
        <v>41.642699999999998</v>
      </c>
      <c r="BF70">
        <v>0.43480000000000002</v>
      </c>
      <c r="BG70">
        <v>0.437</v>
      </c>
      <c r="BH70">
        <v>20.923100000000002</v>
      </c>
      <c r="BI70">
        <v>1.3504</v>
      </c>
      <c r="BJ70">
        <v>2.6599999999999999E-2</v>
      </c>
      <c r="BK70">
        <v>2.8299999999999999E-2</v>
      </c>
      <c r="BL70">
        <v>9.9000000000000008E-3</v>
      </c>
      <c r="BM70">
        <v>1.46E-2</v>
      </c>
      <c r="BN70">
        <v>4.2500000000000003E-2</v>
      </c>
      <c r="BO70">
        <v>1.4800000000000001E-2</v>
      </c>
      <c r="BP70">
        <v>2.2599999999999999E-2</v>
      </c>
      <c r="BQ70">
        <v>1.7399999999999999E-2</v>
      </c>
      <c r="BR70">
        <v>2.6499999999999999E-2</v>
      </c>
      <c r="BT70">
        <v>1.32E-2</v>
      </c>
      <c r="BU70">
        <v>1.17E-2</v>
      </c>
      <c r="BV70">
        <v>4.1300000000000003E-2</v>
      </c>
      <c r="BW70">
        <v>1.8200000000000001E-2</v>
      </c>
      <c r="BX70">
        <v>5.9687000000000001</v>
      </c>
      <c r="BY70">
        <v>4.9885000000000002</v>
      </c>
      <c r="BZ70">
        <v>6.1899999999999997E-2</v>
      </c>
      <c r="CA70">
        <v>1.34E-2</v>
      </c>
      <c r="CB70">
        <v>3.4167000000000001</v>
      </c>
      <c r="CC70">
        <v>0.82520000000000004</v>
      </c>
      <c r="CD70">
        <v>3.4401000000000002</v>
      </c>
      <c r="CE70">
        <v>4.7100000000000003E-2</v>
      </c>
      <c r="CF70">
        <v>2.6968000000000001</v>
      </c>
      <c r="CH70">
        <v>60.062100000000001</v>
      </c>
      <c r="CI70">
        <v>0.32390000000000002</v>
      </c>
      <c r="CJ70">
        <v>0.3145</v>
      </c>
      <c r="CK70">
        <v>17.1906</v>
      </c>
      <c r="CL70">
        <v>0.65059999999999996</v>
      </c>
      <c r="CM70">
        <v>0.72899999999999998</v>
      </c>
      <c r="CN70">
        <v>1.002</v>
      </c>
      <c r="CO70">
        <v>0.79500000000000004</v>
      </c>
      <c r="CP70">
        <v>0.83299999999999996</v>
      </c>
      <c r="CQ70">
        <v>0.91600000000000004</v>
      </c>
      <c r="CR70">
        <v>1.032</v>
      </c>
      <c r="CS70">
        <v>0.74299999999999999</v>
      </c>
      <c r="CT70">
        <v>0.81200000000000006</v>
      </c>
      <c r="CU70">
        <v>0.76300000000000001</v>
      </c>
      <c r="CW70">
        <v>0.94299999999999995</v>
      </c>
      <c r="CX70">
        <v>0.745</v>
      </c>
      <c r="CY70">
        <v>1.153</v>
      </c>
      <c r="CZ70">
        <v>0.8</v>
      </c>
      <c r="DA70" t="s">
        <v>47</v>
      </c>
      <c r="DB70" t="s">
        <v>27</v>
      </c>
      <c r="DC70" t="s">
        <v>101</v>
      </c>
      <c r="DD70" t="s">
        <v>33</v>
      </c>
      <c r="DE70" t="s">
        <v>52</v>
      </c>
      <c r="DF70" t="s">
        <v>21</v>
      </c>
      <c r="DG70" t="s">
        <v>30</v>
      </c>
      <c r="DH70" t="s">
        <v>44</v>
      </c>
      <c r="DJ70" t="s">
        <v>49</v>
      </c>
      <c r="DK70" t="s">
        <v>102</v>
      </c>
      <c r="DL70" t="s">
        <v>25</v>
      </c>
      <c r="DM70" t="s">
        <v>55</v>
      </c>
      <c r="DN70" t="s">
        <v>20</v>
      </c>
      <c r="DO70" t="s">
        <v>20</v>
      </c>
      <c r="DP70" t="s">
        <v>20</v>
      </c>
      <c r="DQ70" t="s">
        <v>20</v>
      </c>
      <c r="DR70" t="s">
        <v>20</v>
      </c>
      <c r="DS70" t="s">
        <v>20</v>
      </c>
      <c r="DT70" t="s">
        <v>20</v>
      </c>
      <c r="DU70" t="s">
        <v>20</v>
      </c>
      <c r="DV70" t="s">
        <v>20</v>
      </c>
      <c r="DX70" t="s">
        <v>20</v>
      </c>
      <c r="DY70" t="s">
        <v>20</v>
      </c>
      <c r="DZ70" t="s">
        <v>20</v>
      </c>
      <c r="EA70" t="s">
        <v>20</v>
      </c>
      <c r="EB70" t="s">
        <v>47</v>
      </c>
      <c r="EC70" t="s">
        <v>28</v>
      </c>
      <c r="ED70" t="s">
        <v>210</v>
      </c>
      <c r="EE70" t="s">
        <v>84</v>
      </c>
      <c r="EF70" t="s">
        <v>34</v>
      </c>
      <c r="EG70" t="s">
        <v>53</v>
      </c>
      <c r="EH70" t="s">
        <v>22</v>
      </c>
      <c r="EI70" t="s">
        <v>29</v>
      </c>
      <c r="EJ70" t="s">
        <v>45</v>
      </c>
      <c r="EL70" t="s">
        <v>50</v>
      </c>
      <c r="EM70" t="s">
        <v>103</v>
      </c>
      <c r="EN70" t="s">
        <v>22</v>
      </c>
      <c r="EO70" t="s">
        <v>54</v>
      </c>
      <c r="EQ70" s="1">
        <v>45517.833564814813</v>
      </c>
      <c r="ER70" s="1">
        <v>45517.833124999997</v>
      </c>
      <c r="ES70" s="1">
        <v>45567.822025462963</v>
      </c>
      <c r="ET70" s="1">
        <v>45517.833379629628</v>
      </c>
      <c r="EU70" s="1">
        <v>45565.922175925924</v>
      </c>
      <c r="EV70" s="1">
        <v>45517.833414351851</v>
      </c>
      <c r="EW70">
        <v>3.6519999999999997E-2</v>
      </c>
      <c r="EX70">
        <v>7.4520000000000003E-2</v>
      </c>
      <c r="EY70">
        <v>6.6E-4</v>
      </c>
      <c r="EZ70">
        <v>2.5000000000000001E-4</v>
      </c>
      <c r="FA70">
        <v>6.8860000000000005E-2</v>
      </c>
      <c r="FB70">
        <v>1.146E-2</v>
      </c>
      <c r="FC70">
        <v>1.558E-2</v>
      </c>
      <c r="FD70">
        <v>9.1E-4</v>
      </c>
      <c r="FE70">
        <v>8.0499999999999999E-3</v>
      </c>
      <c r="FG70">
        <v>2.2899999999999999E-3</v>
      </c>
      <c r="FH70">
        <v>2.8E-3</v>
      </c>
      <c r="FI70">
        <v>0.12508</v>
      </c>
      <c r="FJ70">
        <v>1.081E-2</v>
      </c>
      <c r="FK70">
        <v>2.0499999999999998</v>
      </c>
      <c r="FL70">
        <v>2.69</v>
      </c>
      <c r="FM70">
        <v>5.08</v>
      </c>
      <c r="FN70">
        <v>24.12</v>
      </c>
      <c r="FO70">
        <v>0.41</v>
      </c>
      <c r="FP70">
        <v>0.33</v>
      </c>
      <c r="FQ70">
        <v>1.44</v>
      </c>
      <c r="FR70">
        <v>8.68</v>
      </c>
      <c r="FS70">
        <v>1.08</v>
      </c>
      <c r="FT70">
        <v>0.09</v>
      </c>
      <c r="FU70">
        <v>7.58</v>
      </c>
      <c r="FV70">
        <v>0.08</v>
      </c>
      <c r="FW70">
        <v>0.03</v>
      </c>
      <c r="FY70" t="s">
        <v>23</v>
      </c>
      <c r="FZ70" t="s">
        <v>23</v>
      </c>
      <c r="GA70" t="s">
        <v>31</v>
      </c>
      <c r="GB70" t="s">
        <v>23</v>
      </c>
      <c r="GC70" t="s">
        <v>31</v>
      </c>
      <c r="GD70" t="s">
        <v>31</v>
      </c>
      <c r="GE70" t="s">
        <v>23</v>
      </c>
      <c r="GF70" t="s">
        <v>23</v>
      </c>
      <c r="GG70" t="s">
        <v>31</v>
      </c>
      <c r="GH70" t="s">
        <v>31</v>
      </c>
      <c r="GI70" t="s">
        <v>23</v>
      </c>
      <c r="GJ70" t="s">
        <v>31</v>
      </c>
      <c r="GK70" t="s">
        <v>31</v>
      </c>
      <c r="GM70" t="s">
        <v>18</v>
      </c>
      <c r="GN70" t="s">
        <v>18</v>
      </c>
      <c r="GO70" t="s">
        <v>18</v>
      </c>
      <c r="GP70" t="s">
        <v>18</v>
      </c>
      <c r="GQ70" t="s">
        <v>18</v>
      </c>
      <c r="GR70" t="s">
        <v>18</v>
      </c>
      <c r="GS70" t="s">
        <v>18</v>
      </c>
      <c r="GT70" t="s">
        <v>18</v>
      </c>
      <c r="GU70" t="s">
        <v>18</v>
      </c>
      <c r="GV70" t="s">
        <v>18</v>
      </c>
      <c r="GW70" t="s">
        <v>18</v>
      </c>
      <c r="GX70" t="s">
        <v>18</v>
      </c>
      <c r="GY70" t="s">
        <v>18</v>
      </c>
      <c r="GZ70" t="s">
        <v>18</v>
      </c>
      <c r="HB70" t="s">
        <v>172</v>
      </c>
    </row>
    <row r="71" spans="1:210" x14ac:dyDescent="0.3">
      <c r="A71">
        <v>69</v>
      </c>
      <c r="B71" t="s">
        <v>173</v>
      </c>
      <c r="C71">
        <v>96.226500000000001</v>
      </c>
      <c r="D71">
        <v>96.142799999999994</v>
      </c>
      <c r="E71">
        <v>13.387700000000001</v>
      </c>
      <c r="F71">
        <v>11.618399999999999</v>
      </c>
      <c r="G71">
        <v>0</v>
      </c>
      <c r="H71">
        <v>2.1999999999999999E-2</v>
      </c>
      <c r="I71">
        <v>10.5717</v>
      </c>
      <c r="J71">
        <v>1.6943999999999999</v>
      </c>
      <c r="K71">
        <v>6.0164</v>
      </c>
      <c r="L71">
        <v>0.12559999999999999</v>
      </c>
      <c r="M71">
        <v>3.7080000000000002</v>
      </c>
      <c r="O71">
        <v>0.99099999999999999</v>
      </c>
      <c r="P71">
        <v>1.1291</v>
      </c>
      <c r="Q71">
        <v>44.7502</v>
      </c>
      <c r="R71">
        <v>2.1280000000000001</v>
      </c>
      <c r="S71">
        <v>5.0500000000000003E-2</v>
      </c>
      <c r="T71">
        <v>3.8899999999999997E-2</v>
      </c>
      <c r="U71">
        <v>9.7999999999999997E-3</v>
      </c>
      <c r="V71">
        <v>2.1399999999999999E-2</v>
      </c>
      <c r="W71">
        <v>5.45E-2</v>
      </c>
      <c r="X71">
        <v>1.7899999999999999E-2</v>
      </c>
      <c r="Y71">
        <v>3.7600000000000001E-2</v>
      </c>
      <c r="Z71">
        <v>2.24E-2</v>
      </c>
      <c r="AA71">
        <v>3.5900000000000001E-2</v>
      </c>
      <c r="AC71">
        <v>3.0099999999999998E-2</v>
      </c>
      <c r="AD71">
        <v>2.9100000000000001E-2</v>
      </c>
      <c r="AE71">
        <v>8.8300000000000003E-2</v>
      </c>
      <c r="AF71">
        <v>3.0099999999999998E-2</v>
      </c>
      <c r="AG71">
        <v>13.9248511324336</v>
      </c>
      <c r="AH71">
        <v>12.084561978313401</v>
      </c>
      <c r="AI71">
        <v>0</v>
      </c>
      <c r="AJ71">
        <v>2.28827001586187E-2</v>
      </c>
      <c r="AK71">
        <v>10.995865512130401</v>
      </c>
      <c r="AL71">
        <v>1.7623839613074299</v>
      </c>
      <c r="AM71">
        <v>6.2577944197415203</v>
      </c>
      <c r="AN71">
        <v>0.13063941545102301</v>
      </c>
      <c r="AO71">
        <v>3.8567750994617298</v>
      </c>
      <c r="AP71">
        <v>0</v>
      </c>
      <c r="AQ71">
        <v>1.0307616298723199</v>
      </c>
      <c r="AR71">
        <v>1.17440257950438</v>
      </c>
      <c r="AS71">
        <v>46.545700392646303</v>
      </c>
      <c r="AT71">
        <v>2.2133811789791098</v>
      </c>
      <c r="AU71">
        <v>7.0856000000000003</v>
      </c>
      <c r="AV71">
        <v>8.3038000000000007</v>
      </c>
      <c r="AW71">
        <v>8.3699999999999997E-2</v>
      </c>
      <c r="AX71">
        <v>1.5100000000000001E-2</v>
      </c>
      <c r="AY71">
        <v>8.2175999999999991</v>
      </c>
      <c r="AZ71">
        <v>1.4066000000000001</v>
      </c>
      <c r="BA71">
        <v>3.6284999999999998</v>
      </c>
      <c r="BB71">
        <v>9.7299999999999998E-2</v>
      </c>
      <c r="BC71">
        <v>2.7509000000000001</v>
      </c>
      <c r="BE71">
        <v>41.558599999999998</v>
      </c>
      <c r="BF71">
        <v>0.4325</v>
      </c>
      <c r="BG71">
        <v>0.45219999999999999</v>
      </c>
      <c r="BH71">
        <v>20.918299999999999</v>
      </c>
      <c r="BI71">
        <v>1.2758</v>
      </c>
      <c r="BJ71">
        <v>2.6700000000000002E-2</v>
      </c>
      <c r="BK71">
        <v>2.7799999999999998E-2</v>
      </c>
      <c r="BL71">
        <v>9.7999999999999997E-3</v>
      </c>
      <c r="BM71">
        <v>1.46E-2</v>
      </c>
      <c r="BN71">
        <v>4.24E-2</v>
      </c>
      <c r="BO71">
        <v>1.4800000000000001E-2</v>
      </c>
      <c r="BP71">
        <v>2.2700000000000001E-2</v>
      </c>
      <c r="BQ71">
        <v>1.7299999999999999E-2</v>
      </c>
      <c r="BR71">
        <v>2.6599999999999999E-2</v>
      </c>
      <c r="BT71">
        <v>1.3100000000000001E-2</v>
      </c>
      <c r="BU71">
        <v>1.17E-2</v>
      </c>
      <c r="BV71">
        <v>4.1300000000000003E-2</v>
      </c>
      <c r="BW71">
        <v>1.7999999999999999E-2</v>
      </c>
      <c r="BX71">
        <v>6.0742000000000003</v>
      </c>
      <c r="BY71">
        <v>4.7922000000000002</v>
      </c>
      <c r="BZ71">
        <v>5.4600000000000003E-2</v>
      </c>
      <c r="CA71">
        <v>6.7000000000000002E-3</v>
      </c>
      <c r="CB71">
        <v>3.4035000000000002</v>
      </c>
      <c r="CC71">
        <v>0.83209999999999995</v>
      </c>
      <c r="CD71">
        <v>3.4521999999999999</v>
      </c>
      <c r="CE71">
        <v>4.1000000000000002E-2</v>
      </c>
      <c r="CF71">
        <v>2.7677</v>
      </c>
      <c r="CH71">
        <v>60.083199999999998</v>
      </c>
      <c r="CI71">
        <v>0.32300000000000001</v>
      </c>
      <c r="CJ71">
        <v>0.32619999999999999</v>
      </c>
      <c r="CK71">
        <v>17.227499999999999</v>
      </c>
      <c r="CL71">
        <v>0.61609999999999998</v>
      </c>
      <c r="CM71">
        <v>0.72899999999999998</v>
      </c>
      <c r="CN71">
        <v>1.0009999999999999</v>
      </c>
      <c r="CO71">
        <v>0.79300000000000004</v>
      </c>
      <c r="CP71">
        <v>0.83399999999999996</v>
      </c>
      <c r="CQ71">
        <v>0.91600000000000004</v>
      </c>
      <c r="CR71">
        <v>1.03</v>
      </c>
      <c r="CS71">
        <v>0.74399999999999999</v>
      </c>
      <c r="CT71">
        <v>0.81200000000000006</v>
      </c>
      <c r="CU71">
        <v>0.76500000000000001</v>
      </c>
      <c r="CW71">
        <v>0.94</v>
      </c>
      <c r="CX71">
        <v>0.74299999999999999</v>
      </c>
      <c r="CY71">
        <v>1.151</v>
      </c>
      <c r="CZ71">
        <v>0.80100000000000005</v>
      </c>
      <c r="DA71" t="s">
        <v>47</v>
      </c>
      <c r="DB71" t="s">
        <v>27</v>
      </c>
      <c r="DC71" t="s">
        <v>101</v>
      </c>
      <c r="DD71" t="s">
        <v>33</v>
      </c>
      <c r="DE71" t="s">
        <v>52</v>
      </c>
      <c r="DF71" t="s">
        <v>21</v>
      </c>
      <c r="DG71" t="s">
        <v>30</v>
      </c>
      <c r="DH71" t="s">
        <v>44</v>
      </c>
      <c r="DJ71" t="s">
        <v>49</v>
      </c>
      <c r="DK71" t="s">
        <v>102</v>
      </c>
      <c r="DL71" t="s">
        <v>25</v>
      </c>
      <c r="DM71" t="s">
        <v>55</v>
      </c>
      <c r="DN71" t="s">
        <v>20</v>
      </c>
      <c r="DO71" t="s">
        <v>20</v>
      </c>
      <c r="DP71" t="s">
        <v>20</v>
      </c>
      <c r="DQ71" t="s">
        <v>20</v>
      </c>
      <c r="DR71" t="s">
        <v>20</v>
      </c>
      <c r="DS71" t="s">
        <v>20</v>
      </c>
      <c r="DT71" t="s">
        <v>20</v>
      </c>
      <c r="DU71" t="s">
        <v>20</v>
      </c>
      <c r="DV71" t="s">
        <v>20</v>
      </c>
      <c r="DX71" t="s">
        <v>20</v>
      </c>
      <c r="DY71" t="s">
        <v>20</v>
      </c>
      <c r="DZ71" t="s">
        <v>20</v>
      </c>
      <c r="EA71" t="s">
        <v>20</v>
      </c>
      <c r="EB71" t="s">
        <v>47</v>
      </c>
      <c r="EC71" t="s">
        <v>28</v>
      </c>
      <c r="ED71" t="s">
        <v>210</v>
      </c>
      <c r="EE71" t="s">
        <v>84</v>
      </c>
      <c r="EF71" t="s">
        <v>34</v>
      </c>
      <c r="EG71" t="s">
        <v>53</v>
      </c>
      <c r="EH71" t="s">
        <v>22</v>
      </c>
      <c r="EI71" t="s">
        <v>29</v>
      </c>
      <c r="EJ71" t="s">
        <v>45</v>
      </c>
      <c r="EL71" t="s">
        <v>50</v>
      </c>
      <c r="EM71" t="s">
        <v>103</v>
      </c>
      <c r="EN71" t="s">
        <v>22</v>
      </c>
      <c r="EO71" t="s">
        <v>54</v>
      </c>
      <c r="EQ71" s="1">
        <v>45517.833564814813</v>
      </c>
      <c r="ER71" s="1">
        <v>45517.833124999997</v>
      </c>
      <c r="ES71" s="1">
        <v>45567.822025462963</v>
      </c>
      <c r="ET71" s="1">
        <v>45517.833379629628</v>
      </c>
      <c r="EU71" s="1">
        <v>45565.922175925924</v>
      </c>
      <c r="EV71" s="1">
        <v>45517.833414351851</v>
      </c>
      <c r="EW71">
        <v>3.7100000000000001E-2</v>
      </c>
      <c r="EX71">
        <v>7.1340000000000001E-2</v>
      </c>
      <c r="EY71">
        <v>5.8E-4</v>
      </c>
      <c r="EZ71">
        <v>1.2999999999999999E-4</v>
      </c>
      <c r="FA71">
        <v>6.8440000000000001E-2</v>
      </c>
      <c r="FB71">
        <v>1.1509999999999999E-2</v>
      </c>
      <c r="FC71">
        <v>1.562E-2</v>
      </c>
      <c r="FD71">
        <v>7.9000000000000001E-4</v>
      </c>
      <c r="FE71">
        <v>8.2699999999999996E-3</v>
      </c>
      <c r="FG71">
        <v>2.2699999999999999E-3</v>
      </c>
      <c r="FH71">
        <v>2.8900000000000002E-3</v>
      </c>
      <c r="FI71">
        <v>0.12482</v>
      </c>
      <c r="FJ71">
        <v>1.022E-2</v>
      </c>
      <c r="FK71">
        <v>2.1</v>
      </c>
      <c r="FL71">
        <v>2.7</v>
      </c>
      <c r="FM71">
        <v>5.17</v>
      </c>
      <c r="FN71">
        <v>24.07</v>
      </c>
      <c r="FO71">
        <v>0.41</v>
      </c>
      <c r="FP71">
        <v>0.34</v>
      </c>
      <c r="FQ71">
        <v>1.45</v>
      </c>
      <c r="FR71">
        <v>8.31</v>
      </c>
      <c r="FS71">
        <v>1.02</v>
      </c>
      <c r="FT71">
        <v>0.08</v>
      </c>
      <c r="FU71">
        <v>7.53</v>
      </c>
      <c r="FV71">
        <v>7.0000000000000007E-2</v>
      </c>
      <c r="FW71">
        <v>0.01</v>
      </c>
      <c r="FY71" t="s">
        <v>23</v>
      </c>
      <c r="FZ71" t="s">
        <v>23</v>
      </c>
      <c r="GA71" t="s">
        <v>31</v>
      </c>
      <c r="GB71" t="s">
        <v>23</v>
      </c>
      <c r="GC71" t="s">
        <v>31</v>
      </c>
      <c r="GD71" t="s">
        <v>31</v>
      </c>
      <c r="GE71" t="s">
        <v>23</v>
      </c>
      <c r="GF71" t="s">
        <v>23</v>
      </c>
      <c r="GG71" t="s">
        <v>31</v>
      </c>
      <c r="GH71" t="s">
        <v>31</v>
      </c>
      <c r="GI71" t="s">
        <v>23</v>
      </c>
      <c r="GJ71" t="s">
        <v>31</v>
      </c>
      <c r="GK71" t="s">
        <v>31</v>
      </c>
      <c r="GM71" t="s">
        <v>18</v>
      </c>
      <c r="GN71" t="s">
        <v>18</v>
      </c>
      <c r="GO71" t="s">
        <v>18</v>
      </c>
      <c r="GP71" t="s">
        <v>18</v>
      </c>
      <c r="GQ71" t="s">
        <v>18</v>
      </c>
      <c r="GR71" t="s">
        <v>18</v>
      </c>
      <c r="GS71" t="s">
        <v>18</v>
      </c>
      <c r="GT71" t="s">
        <v>18</v>
      </c>
      <c r="GU71" t="s">
        <v>18</v>
      </c>
      <c r="GV71" t="s">
        <v>18</v>
      </c>
      <c r="GW71" t="s">
        <v>18</v>
      </c>
      <c r="GX71" t="s">
        <v>18</v>
      </c>
      <c r="GY71" t="s">
        <v>18</v>
      </c>
      <c r="GZ71" t="s">
        <v>18</v>
      </c>
      <c r="HB71" t="s">
        <v>173</v>
      </c>
    </row>
    <row r="72" spans="1:210" x14ac:dyDescent="0.3">
      <c r="A72">
        <v>70</v>
      </c>
      <c r="B72" t="s">
        <v>174</v>
      </c>
      <c r="C72">
        <v>95.072400000000002</v>
      </c>
      <c r="D72">
        <v>95.021000000000001</v>
      </c>
      <c r="E72">
        <v>12.4331</v>
      </c>
      <c r="F72">
        <v>8.5114000000000001</v>
      </c>
      <c r="G72">
        <v>0</v>
      </c>
      <c r="H72">
        <v>1.6899999999999998E-2</v>
      </c>
      <c r="I72">
        <v>10.670299999999999</v>
      </c>
      <c r="J72">
        <v>0.8075</v>
      </c>
      <c r="K72">
        <v>11.074400000000001</v>
      </c>
      <c r="L72">
        <v>0.1641</v>
      </c>
      <c r="M72">
        <v>3.5733000000000001</v>
      </c>
      <c r="O72">
        <v>0.34300000000000003</v>
      </c>
      <c r="P72">
        <v>0.62250000000000005</v>
      </c>
      <c r="Q72">
        <v>45.314500000000002</v>
      </c>
      <c r="R72">
        <v>1.4901</v>
      </c>
      <c r="S72">
        <v>5.0099999999999999E-2</v>
      </c>
      <c r="T72">
        <v>3.4299999999999997E-2</v>
      </c>
      <c r="U72">
        <v>9.7000000000000003E-3</v>
      </c>
      <c r="V72">
        <v>2.1100000000000001E-2</v>
      </c>
      <c r="W72">
        <v>5.45E-2</v>
      </c>
      <c r="X72">
        <v>1.5100000000000001E-2</v>
      </c>
      <c r="Y72">
        <v>4.6300000000000001E-2</v>
      </c>
      <c r="Z72">
        <v>2.2200000000000001E-2</v>
      </c>
      <c r="AA72">
        <v>3.5099999999999999E-2</v>
      </c>
      <c r="AC72">
        <v>2.7E-2</v>
      </c>
      <c r="AD72">
        <v>2.7099999999999999E-2</v>
      </c>
      <c r="AE72">
        <v>8.9800000000000005E-2</v>
      </c>
      <c r="AF72">
        <v>2.7300000000000001E-2</v>
      </c>
      <c r="AG72">
        <v>13.084567532895299</v>
      </c>
      <c r="AH72">
        <v>8.95737894004594</v>
      </c>
      <c r="AI72">
        <v>0</v>
      </c>
      <c r="AJ72">
        <v>1.77855234258496E-2</v>
      </c>
      <c r="AK72">
        <v>11.2294006278605</v>
      </c>
      <c r="AL72">
        <v>0.84981125244814004</v>
      </c>
      <c r="AM72">
        <v>11.654674593327099</v>
      </c>
      <c r="AN72">
        <v>0.17269848486283501</v>
      </c>
      <c r="AO72">
        <v>3.7605331868395502</v>
      </c>
      <c r="AP72">
        <v>0</v>
      </c>
      <c r="AQ72">
        <v>0.36097245769623798</v>
      </c>
      <c r="AR72">
        <v>0.65511765281605805</v>
      </c>
      <c r="AS72">
        <v>47.688881732583503</v>
      </c>
      <c r="AT72">
        <v>1.5681780151987199</v>
      </c>
      <c r="AU72">
        <v>6.5803000000000003</v>
      </c>
      <c r="AV72">
        <v>6.0831999999999997</v>
      </c>
      <c r="AW72">
        <v>5.1400000000000001E-2</v>
      </c>
      <c r="AX72">
        <v>1.1599999999999999E-2</v>
      </c>
      <c r="AY72">
        <v>8.2942</v>
      </c>
      <c r="AZ72">
        <v>0.6704</v>
      </c>
      <c r="BA72">
        <v>6.6791</v>
      </c>
      <c r="BB72">
        <v>0.12709999999999999</v>
      </c>
      <c r="BC72">
        <v>2.6509</v>
      </c>
      <c r="BE72">
        <v>41.45</v>
      </c>
      <c r="BF72">
        <v>0.1497</v>
      </c>
      <c r="BG72">
        <v>0.24929999999999999</v>
      </c>
      <c r="BH72">
        <v>21.182099999999998</v>
      </c>
      <c r="BI72">
        <v>0.89329999999999998</v>
      </c>
      <c r="BJ72">
        <v>2.6499999999999999E-2</v>
      </c>
      <c r="BK72">
        <v>2.4500000000000001E-2</v>
      </c>
      <c r="BL72">
        <v>9.7000000000000003E-3</v>
      </c>
      <c r="BM72">
        <v>1.44E-2</v>
      </c>
      <c r="BN72">
        <v>4.24E-2</v>
      </c>
      <c r="BO72">
        <v>1.26E-2</v>
      </c>
      <c r="BP72">
        <v>2.7900000000000001E-2</v>
      </c>
      <c r="BQ72">
        <v>1.72E-2</v>
      </c>
      <c r="BR72">
        <v>2.5999999999999999E-2</v>
      </c>
      <c r="BT72">
        <v>1.18E-2</v>
      </c>
      <c r="BU72">
        <v>1.09E-2</v>
      </c>
      <c r="BV72">
        <v>4.2000000000000003E-2</v>
      </c>
      <c r="BW72">
        <v>1.6400000000000001E-2</v>
      </c>
      <c r="BX72">
        <v>5.6303000000000001</v>
      </c>
      <c r="BY72">
        <v>3.5038999999999998</v>
      </c>
      <c r="BZ72">
        <v>3.3500000000000002E-2</v>
      </c>
      <c r="CA72">
        <v>5.1000000000000004E-3</v>
      </c>
      <c r="CB72">
        <v>3.4287000000000001</v>
      </c>
      <c r="CC72">
        <v>0.39579999999999999</v>
      </c>
      <c r="CD72">
        <v>6.3423999999999996</v>
      </c>
      <c r="CE72">
        <v>5.3400000000000003E-2</v>
      </c>
      <c r="CF72">
        <v>2.6619999999999999</v>
      </c>
      <c r="CH72">
        <v>59.811799999999998</v>
      </c>
      <c r="CI72">
        <v>0.1116</v>
      </c>
      <c r="CJ72">
        <v>0.17949999999999999</v>
      </c>
      <c r="CK72">
        <v>17.4114</v>
      </c>
      <c r="CL72">
        <v>0.43059999999999998</v>
      </c>
      <c r="CM72">
        <v>0.7</v>
      </c>
      <c r="CN72">
        <v>0.999</v>
      </c>
      <c r="CO72">
        <v>0.78300000000000003</v>
      </c>
      <c r="CP72">
        <v>0.83899999999999997</v>
      </c>
      <c r="CQ72">
        <v>0.91800000000000004</v>
      </c>
      <c r="CR72">
        <v>1.0189999999999999</v>
      </c>
      <c r="CS72">
        <v>0.75800000000000001</v>
      </c>
      <c r="CT72">
        <v>0.81399999999999995</v>
      </c>
      <c r="CU72">
        <v>0.78300000000000003</v>
      </c>
      <c r="CW72">
        <v>0.91700000000000004</v>
      </c>
      <c r="CX72">
        <v>0.73</v>
      </c>
      <c r="CY72">
        <v>1.1220000000000001</v>
      </c>
      <c r="CZ72">
        <v>0.80700000000000005</v>
      </c>
      <c r="DA72" t="s">
        <v>47</v>
      </c>
      <c r="DB72" t="s">
        <v>27</v>
      </c>
      <c r="DC72" t="s">
        <v>101</v>
      </c>
      <c r="DD72" t="s">
        <v>33</v>
      </c>
      <c r="DE72" t="s">
        <v>52</v>
      </c>
      <c r="DF72" t="s">
        <v>21</v>
      </c>
      <c r="DG72" t="s">
        <v>30</v>
      </c>
      <c r="DH72" t="s">
        <v>44</v>
      </c>
      <c r="DJ72" t="s">
        <v>49</v>
      </c>
      <c r="DK72" t="s">
        <v>102</v>
      </c>
      <c r="DL72" t="s">
        <v>25</v>
      </c>
      <c r="DM72" t="s">
        <v>55</v>
      </c>
      <c r="DN72" t="s">
        <v>20</v>
      </c>
      <c r="DO72" t="s">
        <v>20</v>
      </c>
      <c r="DP72" t="s">
        <v>20</v>
      </c>
      <c r="DQ72" t="s">
        <v>20</v>
      </c>
      <c r="DR72" t="s">
        <v>20</v>
      </c>
      <c r="DS72" t="s">
        <v>20</v>
      </c>
      <c r="DT72" t="s">
        <v>20</v>
      </c>
      <c r="DU72" t="s">
        <v>20</v>
      </c>
      <c r="DV72" t="s">
        <v>20</v>
      </c>
      <c r="DX72" t="s">
        <v>20</v>
      </c>
      <c r="DY72" t="s">
        <v>20</v>
      </c>
      <c r="DZ72" t="s">
        <v>20</v>
      </c>
      <c r="EA72" t="s">
        <v>20</v>
      </c>
      <c r="EB72" t="s">
        <v>47</v>
      </c>
      <c r="EC72" t="s">
        <v>28</v>
      </c>
      <c r="ED72" t="s">
        <v>210</v>
      </c>
      <c r="EE72" t="s">
        <v>84</v>
      </c>
      <c r="EF72" t="s">
        <v>34</v>
      </c>
      <c r="EG72" t="s">
        <v>53</v>
      </c>
      <c r="EH72" t="s">
        <v>22</v>
      </c>
      <c r="EI72" t="s">
        <v>29</v>
      </c>
      <c r="EJ72" t="s">
        <v>45</v>
      </c>
      <c r="EL72" t="s">
        <v>50</v>
      </c>
      <c r="EM72" t="s">
        <v>103</v>
      </c>
      <c r="EN72" t="s">
        <v>22</v>
      </c>
      <c r="EO72" t="s">
        <v>54</v>
      </c>
      <c r="EQ72" s="1">
        <v>45517.833564814813</v>
      </c>
      <c r="ER72" s="1">
        <v>45517.833124999997</v>
      </c>
      <c r="ES72" s="1">
        <v>45567.822025462963</v>
      </c>
      <c r="ET72" s="1">
        <v>45517.833379629628</v>
      </c>
      <c r="EU72" s="1">
        <v>45565.922175925924</v>
      </c>
      <c r="EV72" s="1">
        <v>45517.833414351851</v>
      </c>
      <c r="EW72">
        <v>3.3070000000000002E-2</v>
      </c>
      <c r="EX72">
        <v>5.2159999999999998E-2</v>
      </c>
      <c r="EY72">
        <v>3.5E-4</v>
      </c>
      <c r="EZ72">
        <v>1E-4</v>
      </c>
      <c r="FA72">
        <v>6.9199999999999998E-2</v>
      </c>
      <c r="FB72">
        <v>5.4299999999999999E-3</v>
      </c>
      <c r="FC72">
        <v>2.929E-2</v>
      </c>
      <c r="FD72">
        <v>1.0300000000000001E-3</v>
      </c>
      <c r="FE72">
        <v>8.1499999999999993E-3</v>
      </c>
      <c r="FG72">
        <v>7.6999999999999996E-4</v>
      </c>
      <c r="FH72">
        <v>1.57E-3</v>
      </c>
      <c r="FI72">
        <v>0.12323000000000001</v>
      </c>
      <c r="FJ72">
        <v>7.2100000000000003E-3</v>
      </c>
      <c r="FK72">
        <v>2.08</v>
      </c>
      <c r="FL72">
        <v>5.0599999999999996</v>
      </c>
      <c r="FM72">
        <v>4.5999999999999996</v>
      </c>
      <c r="FN72">
        <v>23.76</v>
      </c>
      <c r="FO72">
        <v>0.14000000000000001</v>
      </c>
      <c r="FP72">
        <v>0.18</v>
      </c>
      <c r="FQ72">
        <v>0.68</v>
      </c>
      <c r="FR72">
        <v>6.08</v>
      </c>
      <c r="FS72">
        <v>0.72</v>
      </c>
      <c r="FT72">
        <v>0.1</v>
      </c>
      <c r="FU72">
        <v>7.61</v>
      </c>
      <c r="FV72">
        <v>0.04</v>
      </c>
      <c r="FW72">
        <v>0.01</v>
      </c>
      <c r="FY72" t="s">
        <v>23</v>
      </c>
      <c r="FZ72" t="s">
        <v>23</v>
      </c>
      <c r="GA72" t="s">
        <v>31</v>
      </c>
      <c r="GB72" t="s">
        <v>23</v>
      </c>
      <c r="GC72" t="s">
        <v>31</v>
      </c>
      <c r="GD72" t="s">
        <v>31</v>
      </c>
      <c r="GE72" t="s">
        <v>23</v>
      </c>
      <c r="GF72" t="s">
        <v>23</v>
      </c>
      <c r="GG72" t="s">
        <v>31</v>
      </c>
      <c r="GH72" t="s">
        <v>31</v>
      </c>
      <c r="GI72" t="s">
        <v>23</v>
      </c>
      <c r="GJ72" t="s">
        <v>31</v>
      </c>
      <c r="GK72" t="s">
        <v>31</v>
      </c>
      <c r="GM72" t="s">
        <v>18</v>
      </c>
      <c r="GN72" t="s">
        <v>18</v>
      </c>
      <c r="GO72" t="s">
        <v>18</v>
      </c>
      <c r="GP72" t="s">
        <v>18</v>
      </c>
      <c r="GQ72" t="s">
        <v>18</v>
      </c>
      <c r="GR72" t="s">
        <v>18</v>
      </c>
      <c r="GS72" t="s">
        <v>18</v>
      </c>
      <c r="GT72" t="s">
        <v>18</v>
      </c>
      <c r="GU72" t="s">
        <v>18</v>
      </c>
      <c r="GV72" t="s">
        <v>18</v>
      </c>
      <c r="GW72" t="s">
        <v>18</v>
      </c>
      <c r="GX72" t="s">
        <v>18</v>
      </c>
      <c r="GY72" t="s">
        <v>18</v>
      </c>
      <c r="GZ72" t="s">
        <v>18</v>
      </c>
      <c r="HB72" t="s">
        <v>174</v>
      </c>
    </row>
    <row r="73" spans="1:210" x14ac:dyDescent="0.3">
      <c r="A73">
        <v>71</v>
      </c>
      <c r="B73" t="s">
        <v>175</v>
      </c>
      <c r="C73">
        <v>95.454800000000006</v>
      </c>
      <c r="D73">
        <v>95.395600000000002</v>
      </c>
      <c r="E73">
        <v>12.710699999999999</v>
      </c>
      <c r="F73">
        <v>9.6370000000000005</v>
      </c>
      <c r="G73">
        <v>0</v>
      </c>
      <c r="H73">
        <v>2.9399999999999999E-2</v>
      </c>
      <c r="I73">
        <v>10.5364</v>
      </c>
      <c r="J73">
        <v>0.87519999999999998</v>
      </c>
      <c r="K73">
        <v>9.3071000000000002</v>
      </c>
      <c r="L73">
        <v>0.1497</v>
      </c>
      <c r="M73">
        <v>3.5848</v>
      </c>
      <c r="O73">
        <v>0.36499999999999999</v>
      </c>
      <c r="P73">
        <v>0.66930000000000001</v>
      </c>
      <c r="Q73">
        <v>45.886600000000001</v>
      </c>
      <c r="R73">
        <v>1.6440999999999999</v>
      </c>
      <c r="S73">
        <v>5.0200000000000002E-2</v>
      </c>
      <c r="T73">
        <v>3.5999999999999997E-2</v>
      </c>
      <c r="U73">
        <v>9.7000000000000003E-3</v>
      </c>
      <c r="V73">
        <v>2.12E-2</v>
      </c>
      <c r="W73">
        <v>5.4199999999999998E-2</v>
      </c>
      <c r="X73">
        <v>1.5299999999999999E-2</v>
      </c>
      <c r="Y73">
        <v>4.3499999999999997E-2</v>
      </c>
      <c r="Z73">
        <v>2.2200000000000001E-2</v>
      </c>
      <c r="AA73">
        <v>3.5200000000000002E-2</v>
      </c>
      <c r="AC73">
        <v>2.7300000000000001E-2</v>
      </c>
      <c r="AD73">
        <v>2.7300000000000001E-2</v>
      </c>
      <c r="AE73">
        <v>8.9899999999999994E-2</v>
      </c>
      <c r="AF73">
        <v>2.8000000000000001E-2</v>
      </c>
      <c r="AG73">
        <v>13.324241341030399</v>
      </c>
      <c r="AH73">
        <v>10.1021748450919</v>
      </c>
      <c r="AI73">
        <v>0</v>
      </c>
      <c r="AJ73">
        <v>3.0819128405697099E-2</v>
      </c>
      <c r="AK73">
        <v>11.0449885895846</v>
      </c>
      <c r="AL73">
        <v>0.91744561839000405</v>
      </c>
      <c r="AM73">
        <v>9.7563506797504704</v>
      </c>
      <c r="AN73">
        <v>0.156925970147376</v>
      </c>
      <c r="AO73">
        <v>3.7578371261477201</v>
      </c>
      <c r="AP73">
        <v>0</v>
      </c>
      <c r="AQ73">
        <v>0.38261843088705599</v>
      </c>
      <c r="AR73">
        <v>0.70160689258275799</v>
      </c>
      <c r="AS73">
        <v>48.101531207512302</v>
      </c>
      <c r="AT73">
        <v>1.72346017046961</v>
      </c>
      <c r="AU73">
        <v>6.7272999999999996</v>
      </c>
      <c r="AV73">
        <v>6.8875999999999999</v>
      </c>
      <c r="AW73">
        <v>5.9200000000000003E-2</v>
      </c>
      <c r="AX73">
        <v>2.01E-2</v>
      </c>
      <c r="AY73">
        <v>8.1900999999999993</v>
      </c>
      <c r="AZ73">
        <v>0.72660000000000002</v>
      </c>
      <c r="BA73">
        <v>5.6132</v>
      </c>
      <c r="BB73">
        <v>0.11600000000000001</v>
      </c>
      <c r="BC73">
        <v>2.6594000000000002</v>
      </c>
      <c r="BE73">
        <v>41.592599999999997</v>
      </c>
      <c r="BF73">
        <v>0.1593</v>
      </c>
      <c r="BG73">
        <v>0.2681</v>
      </c>
      <c r="BH73">
        <v>21.4495</v>
      </c>
      <c r="BI73">
        <v>0.98570000000000002</v>
      </c>
      <c r="BJ73">
        <v>2.6599999999999999E-2</v>
      </c>
      <c r="BK73">
        <v>2.5700000000000001E-2</v>
      </c>
      <c r="BL73">
        <v>9.7000000000000003E-3</v>
      </c>
      <c r="BM73">
        <v>1.4500000000000001E-2</v>
      </c>
      <c r="BN73">
        <v>4.2099999999999999E-2</v>
      </c>
      <c r="BO73">
        <v>1.2699999999999999E-2</v>
      </c>
      <c r="BP73">
        <v>2.6200000000000001E-2</v>
      </c>
      <c r="BQ73">
        <v>1.72E-2</v>
      </c>
      <c r="BR73">
        <v>2.6100000000000002E-2</v>
      </c>
      <c r="BT73">
        <v>1.1900000000000001E-2</v>
      </c>
      <c r="BU73">
        <v>1.09E-2</v>
      </c>
      <c r="BV73">
        <v>4.2000000000000003E-2</v>
      </c>
      <c r="BW73">
        <v>1.6799999999999999E-2</v>
      </c>
      <c r="BX73">
        <v>5.7519</v>
      </c>
      <c r="BY73">
        <v>3.9645000000000001</v>
      </c>
      <c r="BZ73">
        <v>3.85E-2</v>
      </c>
      <c r="CA73">
        <v>8.8999999999999999E-3</v>
      </c>
      <c r="CB73">
        <v>3.3833000000000002</v>
      </c>
      <c r="CC73">
        <v>0.42870000000000003</v>
      </c>
      <c r="CD73">
        <v>5.3265000000000002</v>
      </c>
      <c r="CE73">
        <v>4.87E-2</v>
      </c>
      <c r="CF73">
        <v>2.6686999999999999</v>
      </c>
      <c r="CH73">
        <v>59.975200000000001</v>
      </c>
      <c r="CI73">
        <v>0.1187</v>
      </c>
      <c r="CJ73">
        <v>0.19289999999999999</v>
      </c>
      <c r="CK73">
        <v>17.6188</v>
      </c>
      <c r="CL73">
        <v>0.47470000000000001</v>
      </c>
      <c r="CM73">
        <v>0.71099999999999997</v>
      </c>
      <c r="CN73">
        <v>1</v>
      </c>
      <c r="CO73">
        <v>0.78600000000000003</v>
      </c>
      <c r="CP73">
        <v>0.83699999999999997</v>
      </c>
      <c r="CQ73">
        <v>0.91700000000000004</v>
      </c>
      <c r="CR73">
        <v>1.022</v>
      </c>
      <c r="CS73">
        <v>0.755</v>
      </c>
      <c r="CT73">
        <v>0.81399999999999995</v>
      </c>
      <c r="CU73">
        <v>0.77800000000000002</v>
      </c>
      <c r="CW73">
        <v>0.92200000000000004</v>
      </c>
      <c r="CX73">
        <v>0.73299999999999998</v>
      </c>
      <c r="CY73">
        <v>1.133</v>
      </c>
      <c r="CZ73">
        <v>0.80500000000000005</v>
      </c>
      <c r="DA73" t="s">
        <v>47</v>
      </c>
      <c r="DB73" t="s">
        <v>27</v>
      </c>
      <c r="DC73" t="s">
        <v>101</v>
      </c>
      <c r="DD73" t="s">
        <v>33</v>
      </c>
      <c r="DE73" t="s">
        <v>52</v>
      </c>
      <c r="DF73" t="s">
        <v>21</v>
      </c>
      <c r="DG73" t="s">
        <v>30</v>
      </c>
      <c r="DH73" t="s">
        <v>44</v>
      </c>
      <c r="DJ73" t="s">
        <v>49</v>
      </c>
      <c r="DK73" t="s">
        <v>102</v>
      </c>
      <c r="DL73" t="s">
        <v>25</v>
      </c>
      <c r="DM73" t="s">
        <v>55</v>
      </c>
      <c r="DN73" t="s">
        <v>20</v>
      </c>
      <c r="DO73" t="s">
        <v>20</v>
      </c>
      <c r="DP73" t="s">
        <v>20</v>
      </c>
      <c r="DQ73" t="s">
        <v>20</v>
      </c>
      <c r="DR73" t="s">
        <v>20</v>
      </c>
      <c r="DS73" t="s">
        <v>20</v>
      </c>
      <c r="DT73" t="s">
        <v>20</v>
      </c>
      <c r="DU73" t="s">
        <v>20</v>
      </c>
      <c r="DV73" t="s">
        <v>20</v>
      </c>
      <c r="DX73" t="s">
        <v>20</v>
      </c>
      <c r="DY73" t="s">
        <v>20</v>
      </c>
      <c r="DZ73" t="s">
        <v>20</v>
      </c>
      <c r="EA73" t="s">
        <v>20</v>
      </c>
      <c r="EB73" t="s">
        <v>47</v>
      </c>
      <c r="EC73" t="s">
        <v>28</v>
      </c>
      <c r="ED73" t="s">
        <v>210</v>
      </c>
      <c r="EE73" t="s">
        <v>84</v>
      </c>
      <c r="EF73" t="s">
        <v>34</v>
      </c>
      <c r="EG73" t="s">
        <v>53</v>
      </c>
      <c r="EH73" t="s">
        <v>22</v>
      </c>
      <c r="EI73" t="s">
        <v>29</v>
      </c>
      <c r="EJ73" t="s">
        <v>45</v>
      </c>
      <c r="EL73" t="s">
        <v>50</v>
      </c>
      <c r="EM73" t="s">
        <v>103</v>
      </c>
      <c r="EN73" t="s">
        <v>22</v>
      </c>
      <c r="EO73" t="s">
        <v>54</v>
      </c>
      <c r="EQ73" s="1">
        <v>45517.833564814813</v>
      </c>
      <c r="ER73" s="1">
        <v>45517.833124999997</v>
      </c>
      <c r="ES73" s="1">
        <v>45567.822025462963</v>
      </c>
      <c r="ET73" s="1">
        <v>45517.833379629628</v>
      </c>
      <c r="EU73" s="1">
        <v>45565.922175925924</v>
      </c>
      <c r="EV73" s="1">
        <v>45517.833414351851</v>
      </c>
      <c r="EW73">
        <v>3.4349999999999999E-2</v>
      </c>
      <c r="EX73">
        <v>5.9119999999999999E-2</v>
      </c>
      <c r="EY73">
        <v>4.0999999999999999E-4</v>
      </c>
      <c r="EZ73">
        <v>1.7000000000000001E-4</v>
      </c>
      <c r="FA73">
        <v>6.8279999999999993E-2</v>
      </c>
      <c r="FB73">
        <v>5.8999999999999999E-3</v>
      </c>
      <c r="FC73">
        <v>2.4500000000000001E-2</v>
      </c>
      <c r="FD73">
        <v>9.3999999999999997E-4</v>
      </c>
      <c r="FE73">
        <v>8.1300000000000001E-3</v>
      </c>
      <c r="FG73">
        <v>8.1999999999999998E-4</v>
      </c>
      <c r="FH73">
        <v>1.6900000000000001E-3</v>
      </c>
      <c r="FI73">
        <v>0.12606000000000001</v>
      </c>
      <c r="FJ73">
        <v>7.9299999999999995E-3</v>
      </c>
      <c r="FK73">
        <v>2.0699999999999998</v>
      </c>
      <c r="FL73">
        <v>4.24</v>
      </c>
      <c r="FM73">
        <v>4.78</v>
      </c>
      <c r="FN73">
        <v>24.31</v>
      </c>
      <c r="FO73">
        <v>0.15</v>
      </c>
      <c r="FP73">
        <v>0.2</v>
      </c>
      <c r="FQ73">
        <v>0.74</v>
      </c>
      <c r="FR73">
        <v>6.89</v>
      </c>
      <c r="FS73">
        <v>0.79</v>
      </c>
      <c r="FT73">
        <v>0.09</v>
      </c>
      <c r="FU73">
        <v>7.51</v>
      </c>
      <c r="FV73">
        <v>0.05</v>
      </c>
      <c r="FW73">
        <v>0.02</v>
      </c>
      <c r="FY73" t="s">
        <v>23</v>
      </c>
      <c r="FZ73" t="s">
        <v>23</v>
      </c>
      <c r="GA73" t="s">
        <v>31</v>
      </c>
      <c r="GB73" t="s">
        <v>23</v>
      </c>
      <c r="GC73" t="s">
        <v>31</v>
      </c>
      <c r="GD73" t="s">
        <v>31</v>
      </c>
      <c r="GE73" t="s">
        <v>23</v>
      </c>
      <c r="GF73" t="s">
        <v>23</v>
      </c>
      <c r="GG73" t="s">
        <v>31</v>
      </c>
      <c r="GH73" t="s">
        <v>31</v>
      </c>
      <c r="GI73" t="s">
        <v>23</v>
      </c>
      <c r="GJ73" t="s">
        <v>31</v>
      </c>
      <c r="GK73" t="s">
        <v>31</v>
      </c>
      <c r="GM73" t="s">
        <v>18</v>
      </c>
      <c r="GN73" t="s">
        <v>18</v>
      </c>
      <c r="GO73" t="s">
        <v>18</v>
      </c>
      <c r="GP73" t="s">
        <v>18</v>
      </c>
      <c r="GQ73" t="s">
        <v>18</v>
      </c>
      <c r="GR73" t="s">
        <v>18</v>
      </c>
      <c r="GS73" t="s">
        <v>18</v>
      </c>
      <c r="GT73" t="s">
        <v>18</v>
      </c>
      <c r="GU73" t="s">
        <v>18</v>
      </c>
      <c r="GV73" t="s">
        <v>18</v>
      </c>
      <c r="GW73" t="s">
        <v>18</v>
      </c>
      <c r="GX73" t="s">
        <v>18</v>
      </c>
      <c r="GY73" t="s">
        <v>18</v>
      </c>
      <c r="GZ73" t="s">
        <v>18</v>
      </c>
      <c r="HB73" t="s">
        <v>175</v>
      </c>
    </row>
    <row r="74" spans="1:210" x14ac:dyDescent="0.3">
      <c r="A74">
        <v>72</v>
      </c>
      <c r="B74" t="s">
        <v>176</v>
      </c>
      <c r="C74">
        <v>97.403499999999994</v>
      </c>
      <c r="D74">
        <v>97.368300000000005</v>
      </c>
      <c r="E74">
        <v>16.2575</v>
      </c>
      <c r="F74">
        <v>13.722899999999999</v>
      </c>
      <c r="G74">
        <v>0</v>
      </c>
      <c r="H74">
        <v>4.6399999999999997E-2</v>
      </c>
      <c r="I74">
        <v>6.6855000000000002</v>
      </c>
      <c r="J74">
        <v>0.40310000000000001</v>
      </c>
      <c r="K74">
        <v>3.1516999999999999</v>
      </c>
      <c r="L74">
        <v>0.12180000000000001</v>
      </c>
      <c r="M74">
        <v>2.5409000000000002</v>
      </c>
      <c r="O74">
        <v>0.18940000000000001</v>
      </c>
      <c r="P74">
        <v>0.36399999999999999</v>
      </c>
      <c r="Q74">
        <v>51.097200000000001</v>
      </c>
      <c r="R74">
        <v>2.7877999999999998</v>
      </c>
      <c r="S74">
        <v>5.2699999999999997E-2</v>
      </c>
      <c r="T74">
        <v>4.1399999999999999E-2</v>
      </c>
      <c r="U74">
        <v>9.4999999999999998E-3</v>
      </c>
      <c r="V74">
        <v>2.1499999999999998E-2</v>
      </c>
      <c r="W74">
        <v>4.5999999999999999E-2</v>
      </c>
      <c r="X74">
        <v>1.35E-2</v>
      </c>
      <c r="Y74">
        <v>2.98E-2</v>
      </c>
      <c r="Z74">
        <v>2.1899999999999999E-2</v>
      </c>
      <c r="AA74">
        <v>3.1199999999999999E-2</v>
      </c>
      <c r="AC74">
        <v>2.63E-2</v>
      </c>
      <c r="AD74">
        <v>2.5700000000000001E-2</v>
      </c>
      <c r="AE74">
        <v>9.2499999999999999E-2</v>
      </c>
      <c r="AF74">
        <v>3.2099999999999997E-2</v>
      </c>
      <c r="AG74">
        <v>16.6969297984352</v>
      </c>
      <c r="AH74">
        <v>14.0938211859724</v>
      </c>
      <c r="AI74">
        <v>0</v>
      </c>
      <c r="AJ74">
        <v>4.7654162241881799E-2</v>
      </c>
      <c r="AK74">
        <v>6.8662047773297603</v>
      </c>
      <c r="AL74">
        <v>0.41399553447634801</v>
      </c>
      <c r="AM74">
        <v>3.2368884296926499</v>
      </c>
      <c r="AN74">
        <v>0.12509217588493901</v>
      </c>
      <c r="AO74">
        <v>2.6095788974223599</v>
      </c>
      <c r="AP74">
        <v>0</v>
      </c>
      <c r="AQ74">
        <v>0.19451936053044</v>
      </c>
      <c r="AR74">
        <v>0.37383868655269298</v>
      </c>
      <c r="AS74">
        <v>52.478324545385398</v>
      </c>
      <c r="AT74">
        <v>2.8631524460758202</v>
      </c>
      <c r="AU74">
        <v>8.6044999999999998</v>
      </c>
      <c r="AV74">
        <v>9.8079000000000001</v>
      </c>
      <c r="AW74">
        <v>3.5200000000000002E-2</v>
      </c>
      <c r="AX74">
        <v>3.1800000000000002E-2</v>
      </c>
      <c r="AY74">
        <v>5.1966999999999999</v>
      </c>
      <c r="AZ74">
        <v>0.3347</v>
      </c>
      <c r="BA74">
        <v>1.9008</v>
      </c>
      <c r="BB74">
        <v>9.4299999999999995E-2</v>
      </c>
      <c r="BC74">
        <v>1.885</v>
      </c>
      <c r="BE74">
        <v>43.727699999999999</v>
      </c>
      <c r="BF74">
        <v>8.2699999999999996E-2</v>
      </c>
      <c r="BG74">
        <v>0.14580000000000001</v>
      </c>
      <c r="BH74">
        <v>23.885100000000001</v>
      </c>
      <c r="BI74">
        <v>1.6713</v>
      </c>
      <c r="BJ74">
        <v>2.7900000000000001E-2</v>
      </c>
      <c r="BK74">
        <v>2.9600000000000001E-2</v>
      </c>
      <c r="BL74">
        <v>9.4999999999999998E-3</v>
      </c>
      <c r="BM74">
        <v>1.47E-2</v>
      </c>
      <c r="BN74">
        <v>3.5700000000000003E-2</v>
      </c>
      <c r="BO74">
        <v>1.12E-2</v>
      </c>
      <c r="BP74">
        <v>1.7999999999999999E-2</v>
      </c>
      <c r="BQ74">
        <v>1.7000000000000001E-2</v>
      </c>
      <c r="BR74">
        <v>2.3199999999999998E-2</v>
      </c>
      <c r="BT74">
        <v>1.15E-2</v>
      </c>
      <c r="BU74">
        <v>1.03E-2</v>
      </c>
      <c r="BV74">
        <v>4.3299999999999998E-2</v>
      </c>
      <c r="BW74">
        <v>1.9300000000000001E-2</v>
      </c>
      <c r="BX74">
        <v>7.1590999999999996</v>
      </c>
      <c r="BY74">
        <v>5.4935999999999998</v>
      </c>
      <c r="BZ74">
        <v>2.23E-2</v>
      </c>
      <c r="CA74">
        <v>1.37E-2</v>
      </c>
      <c r="CB74">
        <v>2.089</v>
      </c>
      <c r="CC74">
        <v>0.19209999999999999</v>
      </c>
      <c r="CD74">
        <v>1.7552000000000001</v>
      </c>
      <c r="CE74">
        <v>3.8600000000000002E-2</v>
      </c>
      <c r="CF74">
        <v>1.8407</v>
      </c>
      <c r="CH74">
        <v>61.358400000000003</v>
      </c>
      <c r="CI74">
        <v>5.9900000000000002E-2</v>
      </c>
      <c r="CJ74">
        <v>0.1021</v>
      </c>
      <c r="CK74">
        <v>19.091899999999999</v>
      </c>
      <c r="CL74">
        <v>0.7833</v>
      </c>
      <c r="CM74">
        <v>0.77900000000000003</v>
      </c>
      <c r="CN74">
        <v>1.0009999999999999</v>
      </c>
      <c r="CO74">
        <v>0.78800000000000003</v>
      </c>
      <c r="CP74">
        <v>0.82099999999999995</v>
      </c>
      <c r="CQ74">
        <v>0.91</v>
      </c>
      <c r="CR74">
        <v>1.0249999999999999</v>
      </c>
      <c r="CS74">
        <v>0.77900000000000003</v>
      </c>
      <c r="CT74">
        <v>0.80600000000000005</v>
      </c>
      <c r="CU74">
        <v>0.79300000000000004</v>
      </c>
      <c r="CW74">
        <v>0.92400000000000004</v>
      </c>
      <c r="CX74">
        <v>0.73499999999999999</v>
      </c>
      <c r="CY74">
        <v>1.18</v>
      </c>
      <c r="CZ74">
        <v>0.79200000000000004</v>
      </c>
      <c r="DA74" t="s">
        <v>47</v>
      </c>
      <c r="DB74" t="s">
        <v>27</v>
      </c>
      <c r="DC74" t="s">
        <v>101</v>
      </c>
      <c r="DD74" t="s">
        <v>33</v>
      </c>
      <c r="DE74" t="s">
        <v>52</v>
      </c>
      <c r="DF74" t="s">
        <v>21</v>
      </c>
      <c r="DG74" t="s">
        <v>30</v>
      </c>
      <c r="DH74" t="s">
        <v>44</v>
      </c>
      <c r="DJ74" t="s">
        <v>49</v>
      </c>
      <c r="DK74" t="s">
        <v>102</v>
      </c>
      <c r="DL74" t="s">
        <v>25</v>
      </c>
      <c r="DM74" t="s">
        <v>55</v>
      </c>
      <c r="DN74" t="s">
        <v>20</v>
      </c>
      <c r="DO74" t="s">
        <v>20</v>
      </c>
      <c r="DP74" t="s">
        <v>20</v>
      </c>
      <c r="DQ74" t="s">
        <v>20</v>
      </c>
      <c r="DR74" t="s">
        <v>20</v>
      </c>
      <c r="DS74" t="s">
        <v>20</v>
      </c>
      <c r="DT74" t="s">
        <v>20</v>
      </c>
      <c r="DU74" t="s">
        <v>20</v>
      </c>
      <c r="DV74" t="s">
        <v>20</v>
      </c>
      <c r="DX74" t="s">
        <v>20</v>
      </c>
      <c r="DY74" t="s">
        <v>20</v>
      </c>
      <c r="DZ74" t="s">
        <v>20</v>
      </c>
      <c r="EA74" t="s">
        <v>20</v>
      </c>
      <c r="EB74" t="s">
        <v>47</v>
      </c>
      <c r="EC74" t="s">
        <v>28</v>
      </c>
      <c r="ED74" t="s">
        <v>210</v>
      </c>
      <c r="EE74" t="s">
        <v>84</v>
      </c>
      <c r="EF74" t="s">
        <v>34</v>
      </c>
      <c r="EG74" t="s">
        <v>53</v>
      </c>
      <c r="EH74" t="s">
        <v>22</v>
      </c>
      <c r="EI74" t="s">
        <v>29</v>
      </c>
      <c r="EJ74" t="s">
        <v>45</v>
      </c>
      <c r="EL74" t="s">
        <v>50</v>
      </c>
      <c r="EM74" t="s">
        <v>103</v>
      </c>
      <c r="EN74" t="s">
        <v>22</v>
      </c>
      <c r="EO74" t="s">
        <v>54</v>
      </c>
      <c r="EQ74" s="1">
        <v>45517.833564814813</v>
      </c>
      <c r="ER74" s="1">
        <v>45517.833124999997</v>
      </c>
      <c r="ES74" s="1">
        <v>45567.822025462963</v>
      </c>
      <c r="ET74" s="1">
        <v>45517.833379629628</v>
      </c>
      <c r="EU74" s="1">
        <v>45565.922175925924</v>
      </c>
      <c r="EV74" s="1">
        <v>45517.833414351851</v>
      </c>
      <c r="EW74">
        <v>4.8149999999999998E-2</v>
      </c>
      <c r="EX74">
        <v>8.4269999999999998E-2</v>
      </c>
      <c r="EY74">
        <v>2.4000000000000001E-4</v>
      </c>
      <c r="EZ74">
        <v>2.5999999999999998E-4</v>
      </c>
      <c r="FA74">
        <v>4.2979999999999997E-2</v>
      </c>
      <c r="FB74">
        <v>2.7299999999999998E-3</v>
      </c>
      <c r="FC74">
        <v>8.5699999999999995E-3</v>
      </c>
      <c r="FD74">
        <v>7.6000000000000004E-4</v>
      </c>
      <c r="FE74">
        <v>5.8700000000000002E-3</v>
      </c>
      <c r="FG74">
        <v>4.2999999999999999E-4</v>
      </c>
      <c r="FH74">
        <v>9.2000000000000003E-4</v>
      </c>
      <c r="FI74">
        <v>0.14613999999999999</v>
      </c>
      <c r="FJ74">
        <v>1.324E-2</v>
      </c>
      <c r="FK74">
        <v>1.49</v>
      </c>
      <c r="FL74">
        <v>1.48</v>
      </c>
      <c r="FM74">
        <v>6.7</v>
      </c>
      <c r="FN74">
        <v>28.18</v>
      </c>
      <c r="FO74">
        <v>0.08</v>
      </c>
      <c r="FP74">
        <v>0.11</v>
      </c>
      <c r="FQ74">
        <v>0.34</v>
      </c>
      <c r="FR74">
        <v>9.82</v>
      </c>
      <c r="FS74">
        <v>1.32</v>
      </c>
      <c r="FT74">
        <v>0.08</v>
      </c>
      <c r="FU74">
        <v>4.7300000000000004</v>
      </c>
      <c r="FV74">
        <v>0.03</v>
      </c>
      <c r="FW74">
        <v>0.03</v>
      </c>
      <c r="FY74" t="s">
        <v>23</v>
      </c>
      <c r="FZ74" t="s">
        <v>23</v>
      </c>
      <c r="GA74" t="s">
        <v>31</v>
      </c>
      <c r="GB74" t="s">
        <v>23</v>
      </c>
      <c r="GC74" t="s">
        <v>31</v>
      </c>
      <c r="GD74" t="s">
        <v>31</v>
      </c>
      <c r="GE74" t="s">
        <v>23</v>
      </c>
      <c r="GF74" t="s">
        <v>23</v>
      </c>
      <c r="GG74" t="s">
        <v>31</v>
      </c>
      <c r="GH74" t="s">
        <v>31</v>
      </c>
      <c r="GI74" t="s">
        <v>23</v>
      </c>
      <c r="GJ74" t="s">
        <v>31</v>
      </c>
      <c r="GK74" t="s">
        <v>31</v>
      </c>
      <c r="GM74" t="s">
        <v>18</v>
      </c>
      <c r="GN74" t="s">
        <v>18</v>
      </c>
      <c r="GO74" t="s">
        <v>18</v>
      </c>
      <c r="GP74" t="s">
        <v>18</v>
      </c>
      <c r="GQ74" t="s">
        <v>18</v>
      </c>
      <c r="GR74" t="s">
        <v>18</v>
      </c>
      <c r="GS74" t="s">
        <v>18</v>
      </c>
      <c r="GT74" t="s">
        <v>18</v>
      </c>
      <c r="GU74" t="s">
        <v>18</v>
      </c>
      <c r="GV74" t="s">
        <v>18</v>
      </c>
      <c r="GW74" t="s">
        <v>18</v>
      </c>
      <c r="GX74" t="s">
        <v>18</v>
      </c>
      <c r="GY74" t="s">
        <v>18</v>
      </c>
      <c r="GZ74" t="s">
        <v>18</v>
      </c>
      <c r="HB74" t="s">
        <v>176</v>
      </c>
    </row>
    <row r="75" spans="1:210" x14ac:dyDescent="0.3">
      <c r="A75">
        <v>73</v>
      </c>
      <c r="B75" t="s">
        <v>177</v>
      </c>
      <c r="C75">
        <v>97.909099999999995</v>
      </c>
      <c r="D75">
        <v>97.881200000000007</v>
      </c>
      <c r="E75">
        <v>16.327200000000001</v>
      </c>
      <c r="F75">
        <v>13.7843</v>
      </c>
      <c r="G75">
        <v>0</v>
      </c>
      <c r="H75">
        <v>6.4100000000000004E-2</v>
      </c>
      <c r="I75">
        <v>6.6840000000000002</v>
      </c>
      <c r="J75">
        <v>0.39960000000000001</v>
      </c>
      <c r="K75">
        <v>3.1124000000000001</v>
      </c>
      <c r="L75">
        <v>7.8299999999999995E-2</v>
      </c>
      <c r="M75">
        <v>2.6120000000000001</v>
      </c>
      <c r="O75">
        <v>0.20960000000000001</v>
      </c>
      <c r="P75">
        <v>0.40129999999999999</v>
      </c>
      <c r="Q75">
        <v>51.377699999999997</v>
      </c>
      <c r="R75">
        <v>2.8307000000000002</v>
      </c>
      <c r="S75">
        <v>5.28E-2</v>
      </c>
      <c r="T75">
        <v>4.1399999999999999E-2</v>
      </c>
      <c r="U75">
        <v>9.4999999999999998E-3</v>
      </c>
      <c r="V75">
        <v>2.1499999999999998E-2</v>
      </c>
      <c r="W75">
        <v>4.6100000000000002E-2</v>
      </c>
      <c r="X75">
        <v>1.35E-2</v>
      </c>
      <c r="Y75">
        <v>2.98E-2</v>
      </c>
      <c r="Z75">
        <v>2.1999999999999999E-2</v>
      </c>
      <c r="AA75">
        <v>3.1399999999999997E-2</v>
      </c>
      <c r="AC75">
        <v>2.6200000000000001E-2</v>
      </c>
      <c r="AD75">
        <v>2.5700000000000001E-2</v>
      </c>
      <c r="AE75">
        <v>9.2799999999999994E-2</v>
      </c>
      <c r="AF75">
        <v>3.2199999999999999E-2</v>
      </c>
      <c r="AG75">
        <v>16.6806291708724</v>
      </c>
      <c r="AH75">
        <v>14.082683906613299</v>
      </c>
      <c r="AI75">
        <v>0</v>
      </c>
      <c r="AJ75">
        <v>6.5487550213932794E-2</v>
      </c>
      <c r="AK75">
        <v>6.82868620327499</v>
      </c>
      <c r="AL75">
        <v>0.40825000102164599</v>
      </c>
      <c r="AM75">
        <v>3.1797730309804102</v>
      </c>
      <c r="AN75">
        <v>7.9994932632619906E-2</v>
      </c>
      <c r="AO75">
        <v>2.6685410477190699</v>
      </c>
      <c r="AP75">
        <v>0</v>
      </c>
      <c r="AQ75">
        <v>0.21413713767301501</v>
      </c>
      <c r="AR75">
        <v>0.409986800325292</v>
      </c>
      <c r="AS75">
        <v>52.4898550487734</v>
      </c>
      <c r="AT75">
        <v>2.8919751698998302</v>
      </c>
      <c r="AU75">
        <v>8.6414000000000009</v>
      </c>
      <c r="AV75">
        <v>9.8516999999999992</v>
      </c>
      <c r="AW75">
        <v>2.7900000000000001E-2</v>
      </c>
      <c r="AX75">
        <v>4.3799999999999999E-2</v>
      </c>
      <c r="AY75">
        <v>5.1955999999999998</v>
      </c>
      <c r="AZ75">
        <v>0.33169999999999999</v>
      </c>
      <c r="BA75">
        <v>1.8772</v>
      </c>
      <c r="BB75">
        <v>6.0600000000000001E-2</v>
      </c>
      <c r="BC75">
        <v>1.9378</v>
      </c>
      <c r="BE75">
        <v>43.975900000000003</v>
      </c>
      <c r="BF75">
        <v>9.1499999999999998E-2</v>
      </c>
      <c r="BG75">
        <v>0.16070000000000001</v>
      </c>
      <c r="BH75">
        <v>24.016300000000001</v>
      </c>
      <c r="BI75">
        <v>1.6971000000000001</v>
      </c>
      <c r="BJ75">
        <v>2.7900000000000001E-2</v>
      </c>
      <c r="BK75">
        <v>2.9600000000000001E-2</v>
      </c>
      <c r="BL75">
        <v>9.4999999999999998E-3</v>
      </c>
      <c r="BM75">
        <v>1.47E-2</v>
      </c>
      <c r="BN75">
        <v>3.5799999999999998E-2</v>
      </c>
      <c r="BO75">
        <v>1.12E-2</v>
      </c>
      <c r="BP75">
        <v>1.7999999999999999E-2</v>
      </c>
      <c r="BQ75">
        <v>1.7000000000000001E-2</v>
      </c>
      <c r="BR75">
        <v>2.3300000000000001E-2</v>
      </c>
      <c r="BT75">
        <v>1.15E-2</v>
      </c>
      <c r="BU75">
        <v>1.03E-2</v>
      </c>
      <c r="BV75">
        <v>4.3400000000000001E-2</v>
      </c>
      <c r="BW75">
        <v>1.9300000000000001E-2</v>
      </c>
      <c r="BX75">
        <v>7.1504000000000003</v>
      </c>
      <c r="BY75">
        <v>5.4878999999999998</v>
      </c>
      <c r="BZ75">
        <v>1.7600000000000001E-2</v>
      </c>
      <c r="CA75">
        <v>1.8800000000000001E-2</v>
      </c>
      <c r="CB75">
        <v>2.0771000000000002</v>
      </c>
      <c r="CC75">
        <v>0.18940000000000001</v>
      </c>
      <c r="CD75">
        <v>1.7239</v>
      </c>
      <c r="CE75">
        <v>2.46E-2</v>
      </c>
      <c r="CF75">
        <v>1.8818999999999999</v>
      </c>
      <c r="CH75">
        <v>61.368299999999998</v>
      </c>
      <c r="CI75">
        <v>6.59E-2</v>
      </c>
      <c r="CJ75">
        <v>0.1119</v>
      </c>
      <c r="CK75">
        <v>19.0914</v>
      </c>
      <c r="CL75">
        <v>0.79100000000000004</v>
      </c>
      <c r="CM75">
        <v>0.77900000000000003</v>
      </c>
      <c r="CN75">
        <v>1.0009999999999999</v>
      </c>
      <c r="CO75">
        <v>0.78800000000000003</v>
      </c>
      <c r="CP75">
        <v>0.82099999999999995</v>
      </c>
      <c r="CQ75">
        <v>0.91</v>
      </c>
      <c r="CR75">
        <v>1.0249999999999999</v>
      </c>
      <c r="CS75">
        <v>0.77900000000000003</v>
      </c>
      <c r="CT75">
        <v>0.80600000000000005</v>
      </c>
      <c r="CU75">
        <v>0.79300000000000004</v>
      </c>
      <c r="CW75">
        <v>0.92400000000000004</v>
      </c>
      <c r="CX75">
        <v>0.73499999999999999</v>
      </c>
      <c r="CY75">
        <v>1.18</v>
      </c>
      <c r="CZ75">
        <v>0.79200000000000004</v>
      </c>
      <c r="DA75" t="s">
        <v>47</v>
      </c>
      <c r="DB75" t="s">
        <v>27</v>
      </c>
      <c r="DC75" t="s">
        <v>101</v>
      </c>
      <c r="DD75" t="s">
        <v>33</v>
      </c>
      <c r="DE75" t="s">
        <v>52</v>
      </c>
      <c r="DF75" t="s">
        <v>21</v>
      </c>
      <c r="DG75" t="s">
        <v>30</v>
      </c>
      <c r="DH75" t="s">
        <v>44</v>
      </c>
      <c r="DJ75" t="s">
        <v>49</v>
      </c>
      <c r="DK75" t="s">
        <v>102</v>
      </c>
      <c r="DL75" t="s">
        <v>25</v>
      </c>
      <c r="DM75" t="s">
        <v>55</v>
      </c>
      <c r="DN75" t="s">
        <v>20</v>
      </c>
      <c r="DO75" t="s">
        <v>20</v>
      </c>
      <c r="DP75" t="s">
        <v>20</v>
      </c>
      <c r="DQ75" t="s">
        <v>20</v>
      </c>
      <c r="DR75" t="s">
        <v>20</v>
      </c>
      <c r="DS75" t="s">
        <v>20</v>
      </c>
      <c r="DT75" t="s">
        <v>20</v>
      </c>
      <c r="DU75" t="s">
        <v>20</v>
      </c>
      <c r="DV75" t="s">
        <v>20</v>
      </c>
      <c r="DX75" t="s">
        <v>20</v>
      </c>
      <c r="DY75" t="s">
        <v>20</v>
      </c>
      <c r="DZ75" t="s">
        <v>20</v>
      </c>
      <c r="EA75" t="s">
        <v>20</v>
      </c>
      <c r="EB75" t="s">
        <v>47</v>
      </c>
      <c r="EC75" t="s">
        <v>28</v>
      </c>
      <c r="ED75" t="s">
        <v>210</v>
      </c>
      <c r="EE75" t="s">
        <v>84</v>
      </c>
      <c r="EF75" t="s">
        <v>34</v>
      </c>
      <c r="EG75" t="s">
        <v>53</v>
      </c>
      <c r="EH75" t="s">
        <v>22</v>
      </c>
      <c r="EI75" t="s">
        <v>29</v>
      </c>
      <c r="EJ75" t="s">
        <v>45</v>
      </c>
      <c r="EL75" t="s">
        <v>50</v>
      </c>
      <c r="EM75" t="s">
        <v>103</v>
      </c>
      <c r="EN75" t="s">
        <v>22</v>
      </c>
      <c r="EO75" t="s">
        <v>54</v>
      </c>
      <c r="EQ75" s="1">
        <v>45517.833564814813</v>
      </c>
      <c r="ER75" s="1">
        <v>45517.833124999997</v>
      </c>
      <c r="ES75" s="1">
        <v>45567.822025462963</v>
      </c>
      <c r="ET75" s="1">
        <v>45517.833379629628</v>
      </c>
      <c r="EU75" s="1">
        <v>45565.922175925924</v>
      </c>
      <c r="EV75" s="1">
        <v>45517.833414351851</v>
      </c>
      <c r="EW75">
        <v>4.8370000000000003E-2</v>
      </c>
      <c r="EX75">
        <v>8.4640000000000007E-2</v>
      </c>
      <c r="EY75">
        <v>1.9000000000000001E-4</v>
      </c>
      <c r="EZ75">
        <v>3.6000000000000002E-4</v>
      </c>
      <c r="FA75">
        <v>4.2959999999999998E-2</v>
      </c>
      <c r="FB75">
        <v>2.7000000000000001E-3</v>
      </c>
      <c r="FC75">
        <v>8.4600000000000005E-3</v>
      </c>
      <c r="FD75">
        <v>4.8999999999999998E-4</v>
      </c>
      <c r="FE75">
        <v>6.0400000000000002E-3</v>
      </c>
      <c r="FG75">
        <v>4.6999999999999999E-4</v>
      </c>
      <c r="FH75">
        <v>1.0200000000000001E-3</v>
      </c>
      <c r="FI75">
        <v>0.14699999999999999</v>
      </c>
      <c r="FJ75">
        <v>1.345E-2</v>
      </c>
      <c r="FK75">
        <v>1.54</v>
      </c>
      <c r="FL75">
        <v>1.46</v>
      </c>
      <c r="FM75">
        <v>6.73</v>
      </c>
      <c r="FN75">
        <v>28.35</v>
      </c>
      <c r="FO75">
        <v>0.08</v>
      </c>
      <c r="FP75">
        <v>0.12</v>
      </c>
      <c r="FQ75">
        <v>0.34</v>
      </c>
      <c r="FR75">
        <v>9.86</v>
      </c>
      <c r="FS75">
        <v>1.34</v>
      </c>
      <c r="FT75">
        <v>0.05</v>
      </c>
      <c r="FU75">
        <v>4.7300000000000004</v>
      </c>
      <c r="FV75">
        <v>0.02</v>
      </c>
      <c r="FW75">
        <v>0.04</v>
      </c>
      <c r="FY75" t="s">
        <v>23</v>
      </c>
      <c r="FZ75" t="s">
        <v>23</v>
      </c>
      <c r="GA75" t="s">
        <v>31</v>
      </c>
      <c r="GB75" t="s">
        <v>23</v>
      </c>
      <c r="GC75" t="s">
        <v>31</v>
      </c>
      <c r="GD75" t="s">
        <v>31</v>
      </c>
      <c r="GE75" t="s">
        <v>23</v>
      </c>
      <c r="GF75" t="s">
        <v>23</v>
      </c>
      <c r="GG75" t="s">
        <v>31</v>
      </c>
      <c r="GH75" t="s">
        <v>31</v>
      </c>
      <c r="GI75" t="s">
        <v>23</v>
      </c>
      <c r="GJ75" t="s">
        <v>31</v>
      </c>
      <c r="GK75" t="s">
        <v>31</v>
      </c>
      <c r="GM75" t="s">
        <v>18</v>
      </c>
      <c r="GN75" t="s">
        <v>18</v>
      </c>
      <c r="GO75" t="s">
        <v>18</v>
      </c>
      <c r="GP75" t="s">
        <v>18</v>
      </c>
      <c r="GQ75" t="s">
        <v>18</v>
      </c>
      <c r="GR75" t="s">
        <v>18</v>
      </c>
      <c r="GS75" t="s">
        <v>18</v>
      </c>
      <c r="GT75" t="s">
        <v>18</v>
      </c>
      <c r="GU75" t="s">
        <v>18</v>
      </c>
      <c r="GV75" t="s">
        <v>18</v>
      </c>
      <c r="GW75" t="s">
        <v>18</v>
      </c>
      <c r="GX75" t="s">
        <v>18</v>
      </c>
      <c r="GY75" t="s">
        <v>18</v>
      </c>
      <c r="GZ75" t="s">
        <v>18</v>
      </c>
      <c r="HB75" t="s">
        <v>177</v>
      </c>
    </row>
    <row r="76" spans="1:210" x14ac:dyDescent="0.3">
      <c r="A76">
        <v>74</v>
      </c>
      <c r="B76" t="s">
        <v>178</v>
      </c>
      <c r="C76">
        <v>98.414400000000001</v>
      </c>
      <c r="D76">
        <v>98.384100000000004</v>
      </c>
      <c r="E76">
        <v>15.9773</v>
      </c>
      <c r="F76">
        <v>13.456200000000001</v>
      </c>
      <c r="G76">
        <v>0</v>
      </c>
      <c r="H76">
        <v>7.8600000000000003E-2</v>
      </c>
      <c r="I76">
        <v>6.6692</v>
      </c>
      <c r="J76">
        <v>0.34389999999999998</v>
      </c>
      <c r="K76">
        <v>3.629</v>
      </c>
      <c r="L76">
        <v>0.13650000000000001</v>
      </c>
      <c r="M76">
        <v>2.4336000000000002</v>
      </c>
      <c r="O76">
        <v>0.14369999999999999</v>
      </c>
      <c r="P76">
        <v>0.3574</v>
      </c>
      <c r="Q76">
        <v>52.464799999999997</v>
      </c>
      <c r="R76">
        <v>2.694</v>
      </c>
      <c r="S76">
        <v>5.2400000000000002E-2</v>
      </c>
      <c r="T76">
        <v>4.1000000000000002E-2</v>
      </c>
      <c r="U76">
        <v>9.4999999999999998E-3</v>
      </c>
      <c r="V76">
        <v>2.1399999999999999E-2</v>
      </c>
      <c r="W76">
        <v>4.6100000000000002E-2</v>
      </c>
      <c r="X76">
        <v>1.3299999999999999E-2</v>
      </c>
      <c r="Y76">
        <v>3.1E-2</v>
      </c>
      <c r="Z76">
        <v>2.2100000000000002E-2</v>
      </c>
      <c r="AA76">
        <v>3.09E-2</v>
      </c>
      <c r="AC76">
        <v>2.6100000000000002E-2</v>
      </c>
      <c r="AD76">
        <v>2.5499999999999998E-2</v>
      </c>
      <c r="AE76">
        <v>9.3600000000000003E-2</v>
      </c>
      <c r="AF76">
        <v>3.1699999999999999E-2</v>
      </c>
      <c r="AG76">
        <v>16.2397010902157</v>
      </c>
      <c r="AH76">
        <v>13.6771961351517</v>
      </c>
      <c r="AI76">
        <v>0</v>
      </c>
      <c r="AJ76">
        <v>7.9890876787126294E-2</v>
      </c>
      <c r="AK76">
        <v>6.7787307311539804</v>
      </c>
      <c r="AL76">
        <v>0.34954799652789698</v>
      </c>
      <c r="AM76">
        <v>3.68860040534963</v>
      </c>
      <c r="AN76">
        <v>0.13874178984023799</v>
      </c>
      <c r="AO76">
        <v>2.47356791029453</v>
      </c>
      <c r="AP76">
        <v>0</v>
      </c>
      <c r="AQ76">
        <v>0.14606003809554699</v>
      </c>
      <c r="AR76">
        <v>0.36326971200660202</v>
      </c>
      <c r="AS76">
        <v>53.326448759048702</v>
      </c>
      <c r="AT76">
        <v>2.7382445555282202</v>
      </c>
      <c r="AU76">
        <v>8.4562000000000008</v>
      </c>
      <c r="AV76">
        <v>9.6172000000000004</v>
      </c>
      <c r="AW76">
        <v>3.0300000000000001E-2</v>
      </c>
      <c r="AX76">
        <v>5.3800000000000001E-2</v>
      </c>
      <c r="AY76">
        <v>5.1840999999999999</v>
      </c>
      <c r="AZ76">
        <v>0.28549999999999998</v>
      </c>
      <c r="BA76">
        <v>2.1886999999999999</v>
      </c>
      <c r="BB76">
        <v>0.1057</v>
      </c>
      <c r="BC76">
        <v>1.8053999999999999</v>
      </c>
      <c r="BE76">
        <v>44.342300000000002</v>
      </c>
      <c r="BF76">
        <v>6.2700000000000006E-2</v>
      </c>
      <c r="BG76">
        <v>0.1431</v>
      </c>
      <c r="BH76">
        <v>24.5244</v>
      </c>
      <c r="BI76">
        <v>1.6151</v>
      </c>
      <c r="BJ76">
        <v>2.7699999999999999E-2</v>
      </c>
      <c r="BK76">
        <v>2.93E-2</v>
      </c>
      <c r="BL76">
        <v>9.4999999999999998E-3</v>
      </c>
      <c r="BM76">
        <v>1.47E-2</v>
      </c>
      <c r="BN76">
        <v>3.5799999999999998E-2</v>
      </c>
      <c r="BO76">
        <v>1.0999999999999999E-2</v>
      </c>
      <c r="BP76">
        <v>1.8700000000000001E-2</v>
      </c>
      <c r="BQ76">
        <v>1.7100000000000001E-2</v>
      </c>
      <c r="BR76">
        <v>2.29E-2</v>
      </c>
      <c r="BT76">
        <v>1.14E-2</v>
      </c>
      <c r="BU76">
        <v>1.0200000000000001E-2</v>
      </c>
      <c r="BV76">
        <v>4.3700000000000003E-2</v>
      </c>
      <c r="BW76">
        <v>1.9E-2</v>
      </c>
      <c r="BX76">
        <v>6.9478</v>
      </c>
      <c r="BY76">
        <v>5.3194999999999997</v>
      </c>
      <c r="BZ76">
        <v>1.9E-2</v>
      </c>
      <c r="CA76">
        <v>2.29E-2</v>
      </c>
      <c r="CB76">
        <v>2.0579000000000001</v>
      </c>
      <c r="CC76">
        <v>0.16189999999999999</v>
      </c>
      <c r="CD76">
        <v>1.9958</v>
      </c>
      <c r="CE76">
        <v>4.2700000000000002E-2</v>
      </c>
      <c r="CF76">
        <v>1.7408999999999999</v>
      </c>
      <c r="CH76">
        <v>61.442700000000002</v>
      </c>
      <c r="CI76">
        <v>4.4900000000000002E-2</v>
      </c>
      <c r="CJ76">
        <v>9.9000000000000005E-2</v>
      </c>
      <c r="CK76">
        <v>19.357700000000001</v>
      </c>
      <c r="CL76">
        <v>0.74750000000000005</v>
      </c>
      <c r="CM76">
        <v>0.77800000000000002</v>
      </c>
      <c r="CN76">
        <v>1</v>
      </c>
      <c r="CO76">
        <v>0.78600000000000003</v>
      </c>
      <c r="CP76">
        <v>0.82099999999999995</v>
      </c>
      <c r="CQ76">
        <v>0.91</v>
      </c>
      <c r="CR76">
        <v>1.0229999999999999</v>
      </c>
      <c r="CS76">
        <v>0.78300000000000003</v>
      </c>
      <c r="CT76">
        <v>0.80600000000000005</v>
      </c>
      <c r="CU76">
        <v>0.79500000000000004</v>
      </c>
      <c r="CW76">
        <v>0.92100000000000004</v>
      </c>
      <c r="CX76">
        <v>0.73299999999999998</v>
      </c>
      <c r="CY76">
        <v>1.1819999999999999</v>
      </c>
      <c r="CZ76">
        <v>0.79300000000000004</v>
      </c>
      <c r="DA76" t="s">
        <v>47</v>
      </c>
      <c r="DB76" t="s">
        <v>27</v>
      </c>
      <c r="DC76" t="s">
        <v>101</v>
      </c>
      <c r="DD76" t="s">
        <v>33</v>
      </c>
      <c r="DE76" t="s">
        <v>52</v>
      </c>
      <c r="DF76" t="s">
        <v>21</v>
      </c>
      <c r="DG76" t="s">
        <v>30</v>
      </c>
      <c r="DH76" t="s">
        <v>44</v>
      </c>
      <c r="DJ76" t="s">
        <v>49</v>
      </c>
      <c r="DK76" t="s">
        <v>102</v>
      </c>
      <c r="DL76" t="s">
        <v>25</v>
      </c>
      <c r="DM76" t="s">
        <v>55</v>
      </c>
      <c r="DN76" t="s">
        <v>20</v>
      </c>
      <c r="DO76" t="s">
        <v>20</v>
      </c>
      <c r="DP76" t="s">
        <v>20</v>
      </c>
      <c r="DQ76" t="s">
        <v>20</v>
      </c>
      <c r="DR76" t="s">
        <v>20</v>
      </c>
      <c r="DS76" t="s">
        <v>20</v>
      </c>
      <c r="DT76" t="s">
        <v>20</v>
      </c>
      <c r="DU76" t="s">
        <v>20</v>
      </c>
      <c r="DV76" t="s">
        <v>20</v>
      </c>
      <c r="DX76" t="s">
        <v>20</v>
      </c>
      <c r="DY76" t="s">
        <v>20</v>
      </c>
      <c r="DZ76" t="s">
        <v>20</v>
      </c>
      <c r="EA76" t="s">
        <v>20</v>
      </c>
      <c r="EB76" t="s">
        <v>47</v>
      </c>
      <c r="EC76" t="s">
        <v>28</v>
      </c>
      <c r="ED76" t="s">
        <v>210</v>
      </c>
      <c r="EE76" t="s">
        <v>84</v>
      </c>
      <c r="EF76" t="s">
        <v>34</v>
      </c>
      <c r="EG76" t="s">
        <v>53</v>
      </c>
      <c r="EH76" t="s">
        <v>22</v>
      </c>
      <c r="EI76" t="s">
        <v>29</v>
      </c>
      <c r="EJ76" t="s">
        <v>45</v>
      </c>
      <c r="EL76" t="s">
        <v>50</v>
      </c>
      <c r="EM76" t="s">
        <v>103</v>
      </c>
      <c r="EN76" t="s">
        <v>22</v>
      </c>
      <c r="EO76" t="s">
        <v>54</v>
      </c>
      <c r="EQ76" s="1">
        <v>45517.833564814813</v>
      </c>
      <c r="ER76" s="1">
        <v>45517.833124999997</v>
      </c>
      <c r="ES76" s="1">
        <v>45567.822025462963</v>
      </c>
      <c r="ET76" s="1">
        <v>45517.833379629628</v>
      </c>
      <c r="EU76" s="1">
        <v>45565.922175925924</v>
      </c>
      <c r="EV76" s="1">
        <v>45517.833414351851</v>
      </c>
      <c r="EW76">
        <v>4.7239999999999997E-2</v>
      </c>
      <c r="EX76">
        <v>8.2549999999999998E-2</v>
      </c>
      <c r="EY76">
        <v>2.1000000000000001E-4</v>
      </c>
      <c r="EZ76">
        <v>4.4000000000000002E-4</v>
      </c>
      <c r="FA76">
        <v>4.2869999999999998E-2</v>
      </c>
      <c r="FB76">
        <v>2.32E-3</v>
      </c>
      <c r="FC76">
        <v>9.9100000000000004E-3</v>
      </c>
      <c r="FD76">
        <v>8.4999999999999995E-4</v>
      </c>
      <c r="FE76">
        <v>5.64E-3</v>
      </c>
      <c r="FG76">
        <v>3.2000000000000003E-4</v>
      </c>
      <c r="FH76">
        <v>8.9999999999999998E-4</v>
      </c>
      <c r="FI76">
        <v>0.15034</v>
      </c>
      <c r="FJ76">
        <v>1.2800000000000001E-2</v>
      </c>
      <c r="FK76">
        <v>1.44</v>
      </c>
      <c r="FL76">
        <v>1.71</v>
      </c>
      <c r="FM76">
        <v>6.58</v>
      </c>
      <c r="FN76">
        <v>28.99</v>
      </c>
      <c r="FO76">
        <v>0.06</v>
      </c>
      <c r="FP76">
        <v>0.1</v>
      </c>
      <c r="FQ76">
        <v>0.28999999999999998</v>
      </c>
      <c r="FR76">
        <v>9.6199999999999992</v>
      </c>
      <c r="FS76">
        <v>1.28</v>
      </c>
      <c r="FT76">
        <v>0.09</v>
      </c>
      <c r="FU76">
        <v>4.72</v>
      </c>
      <c r="FV76">
        <v>0.02</v>
      </c>
      <c r="FW76">
        <v>0.04</v>
      </c>
      <c r="FY76" t="s">
        <v>23</v>
      </c>
      <c r="FZ76" t="s">
        <v>23</v>
      </c>
      <c r="GA76" t="s">
        <v>31</v>
      </c>
      <c r="GB76" t="s">
        <v>23</v>
      </c>
      <c r="GC76" t="s">
        <v>31</v>
      </c>
      <c r="GD76" t="s">
        <v>31</v>
      </c>
      <c r="GE76" t="s">
        <v>23</v>
      </c>
      <c r="GF76" t="s">
        <v>23</v>
      </c>
      <c r="GG76" t="s">
        <v>31</v>
      </c>
      <c r="GH76" t="s">
        <v>31</v>
      </c>
      <c r="GI76" t="s">
        <v>23</v>
      </c>
      <c r="GJ76" t="s">
        <v>31</v>
      </c>
      <c r="GK76" t="s">
        <v>31</v>
      </c>
      <c r="GM76" t="s">
        <v>18</v>
      </c>
      <c r="GN76" t="s">
        <v>18</v>
      </c>
      <c r="GO76" t="s">
        <v>18</v>
      </c>
      <c r="GP76" t="s">
        <v>18</v>
      </c>
      <c r="GQ76" t="s">
        <v>18</v>
      </c>
      <c r="GR76" t="s">
        <v>18</v>
      </c>
      <c r="GS76" t="s">
        <v>18</v>
      </c>
      <c r="GT76" t="s">
        <v>18</v>
      </c>
      <c r="GU76" t="s">
        <v>18</v>
      </c>
      <c r="GV76" t="s">
        <v>18</v>
      </c>
      <c r="GW76" t="s">
        <v>18</v>
      </c>
      <c r="GX76" t="s">
        <v>18</v>
      </c>
      <c r="GY76" t="s">
        <v>18</v>
      </c>
      <c r="GZ76" t="s">
        <v>18</v>
      </c>
      <c r="HB76" t="s">
        <v>178</v>
      </c>
    </row>
    <row r="77" spans="1:210" x14ac:dyDescent="0.3">
      <c r="A77">
        <v>75</v>
      </c>
      <c r="B77" t="s">
        <v>179</v>
      </c>
      <c r="C77">
        <v>98.468100000000007</v>
      </c>
      <c r="D77">
        <v>98.467299999999994</v>
      </c>
      <c r="E77">
        <v>13.1854</v>
      </c>
      <c r="F77">
        <v>11.466900000000001</v>
      </c>
      <c r="G77">
        <v>0</v>
      </c>
      <c r="H77">
        <v>0.15359999999999999</v>
      </c>
      <c r="I77">
        <v>8.9414999999999996</v>
      </c>
      <c r="J77">
        <v>0.3891</v>
      </c>
      <c r="K77">
        <v>10.7943</v>
      </c>
      <c r="L77">
        <v>0.12670000000000001</v>
      </c>
      <c r="M77">
        <v>2.2936000000000001</v>
      </c>
      <c r="O77">
        <v>0.43669999999999998</v>
      </c>
      <c r="P77">
        <v>1.55E-2</v>
      </c>
      <c r="Q77">
        <v>48.034300000000002</v>
      </c>
      <c r="R77">
        <v>2.6299000000000001</v>
      </c>
      <c r="S77">
        <v>5.0599999999999999E-2</v>
      </c>
      <c r="T77">
        <v>3.8399999999999997E-2</v>
      </c>
      <c r="U77">
        <v>9.4000000000000004E-3</v>
      </c>
      <c r="V77">
        <v>2.1899999999999999E-2</v>
      </c>
      <c r="W77">
        <v>5.11E-2</v>
      </c>
      <c r="X77">
        <v>1.35E-2</v>
      </c>
      <c r="Y77">
        <v>4.53E-2</v>
      </c>
      <c r="Z77">
        <v>2.23E-2</v>
      </c>
      <c r="AA77">
        <v>3.1E-2</v>
      </c>
      <c r="AC77">
        <v>2.75E-2</v>
      </c>
      <c r="AD77">
        <v>2.41E-2</v>
      </c>
      <c r="AE77">
        <v>9.1499999999999998E-2</v>
      </c>
      <c r="AF77">
        <v>3.1399999999999997E-2</v>
      </c>
      <c r="AG77">
        <v>13.390611115342599</v>
      </c>
      <c r="AH77">
        <v>11.6453652220275</v>
      </c>
      <c r="AI77">
        <v>0</v>
      </c>
      <c r="AJ77">
        <v>0.15599055525934899</v>
      </c>
      <c r="AK77">
        <v>9.0806611318455293</v>
      </c>
      <c r="AL77">
        <v>0.39515576205346897</v>
      </c>
      <c r="AM77">
        <v>10.9622972046614</v>
      </c>
      <c r="AN77">
        <v>0.12867189681874699</v>
      </c>
      <c r="AO77">
        <v>2.3292964683778901</v>
      </c>
      <c r="AP77">
        <v>0</v>
      </c>
      <c r="AQ77">
        <v>0.44349658516769402</v>
      </c>
      <c r="AR77">
        <v>1.5741234417447299E-2</v>
      </c>
      <c r="AS77">
        <v>48.781882346967201</v>
      </c>
      <c r="AT77">
        <v>2.6708304770609499</v>
      </c>
      <c r="AU77">
        <v>6.9785000000000004</v>
      </c>
      <c r="AV77">
        <v>8.1954999999999991</v>
      </c>
      <c r="AW77">
        <v>8.0000000000000004E-4</v>
      </c>
      <c r="AX77">
        <v>0.1051</v>
      </c>
      <c r="AY77">
        <v>6.9503000000000004</v>
      </c>
      <c r="AZ77">
        <v>0.32300000000000001</v>
      </c>
      <c r="BA77">
        <v>6.5102000000000002</v>
      </c>
      <c r="BB77">
        <v>9.8100000000000007E-2</v>
      </c>
      <c r="BC77">
        <v>1.7015</v>
      </c>
      <c r="BE77">
        <v>43.378300000000003</v>
      </c>
      <c r="BF77">
        <v>0.19059999999999999</v>
      </c>
      <c r="BG77">
        <v>6.1999999999999998E-3</v>
      </c>
      <c r="BH77">
        <v>22.453399999999998</v>
      </c>
      <c r="BI77">
        <v>1.5767</v>
      </c>
      <c r="BJ77">
        <v>2.6800000000000001E-2</v>
      </c>
      <c r="BK77">
        <v>2.7400000000000001E-2</v>
      </c>
      <c r="BL77">
        <v>9.4000000000000004E-3</v>
      </c>
      <c r="BM77">
        <v>1.4999999999999999E-2</v>
      </c>
      <c r="BN77">
        <v>3.9800000000000002E-2</v>
      </c>
      <c r="BO77">
        <v>1.12E-2</v>
      </c>
      <c r="BP77">
        <v>2.7300000000000001E-2</v>
      </c>
      <c r="BQ77">
        <v>1.7299999999999999E-2</v>
      </c>
      <c r="BR77">
        <v>2.3E-2</v>
      </c>
      <c r="BT77">
        <v>1.2E-2</v>
      </c>
      <c r="BU77">
        <v>9.5999999999999992E-3</v>
      </c>
      <c r="BV77">
        <v>4.2799999999999998E-2</v>
      </c>
      <c r="BW77">
        <v>1.8800000000000001E-2</v>
      </c>
      <c r="BX77">
        <v>5.7584</v>
      </c>
      <c r="BY77">
        <v>4.5526</v>
      </c>
      <c r="BZ77">
        <v>5.0000000000000001E-4</v>
      </c>
      <c r="CA77">
        <v>4.4999999999999998E-2</v>
      </c>
      <c r="CB77">
        <v>2.7709000000000001</v>
      </c>
      <c r="CC77">
        <v>0.18390000000000001</v>
      </c>
      <c r="CD77">
        <v>5.9619</v>
      </c>
      <c r="CE77">
        <v>3.9800000000000002E-2</v>
      </c>
      <c r="CF77">
        <v>1.6477999999999999</v>
      </c>
      <c r="CH77">
        <v>60.3658</v>
      </c>
      <c r="CI77">
        <v>0.13700000000000001</v>
      </c>
      <c r="CJ77">
        <v>4.3E-3</v>
      </c>
      <c r="CK77">
        <v>17.799299999999999</v>
      </c>
      <c r="CL77">
        <v>0.7329</v>
      </c>
      <c r="CM77">
        <v>0.71799999999999997</v>
      </c>
      <c r="CN77">
        <v>1.0029999999999999</v>
      </c>
      <c r="CO77">
        <v>0.78700000000000003</v>
      </c>
      <c r="CP77">
        <v>0.83</v>
      </c>
      <c r="CQ77">
        <v>0.91400000000000003</v>
      </c>
      <c r="CR77">
        <v>1.024</v>
      </c>
      <c r="CS77">
        <v>0.77700000000000002</v>
      </c>
      <c r="CT77">
        <v>0.81</v>
      </c>
      <c r="CU77">
        <v>0.78800000000000003</v>
      </c>
      <c r="CW77">
        <v>0.92200000000000004</v>
      </c>
      <c r="CX77">
        <v>0.73299999999999998</v>
      </c>
      <c r="CY77">
        <v>1.1399999999999999</v>
      </c>
      <c r="CZ77">
        <v>0.80100000000000005</v>
      </c>
      <c r="DA77" t="s">
        <v>47</v>
      </c>
      <c r="DB77" t="s">
        <v>27</v>
      </c>
      <c r="DC77" t="s">
        <v>101</v>
      </c>
      <c r="DD77" t="s">
        <v>33</v>
      </c>
      <c r="DE77" t="s">
        <v>52</v>
      </c>
      <c r="DF77" t="s">
        <v>21</v>
      </c>
      <c r="DG77" t="s">
        <v>30</v>
      </c>
      <c r="DH77" t="s">
        <v>44</v>
      </c>
      <c r="DJ77" t="s">
        <v>49</v>
      </c>
      <c r="DK77" t="s">
        <v>102</v>
      </c>
      <c r="DL77" t="s">
        <v>25</v>
      </c>
      <c r="DM77" t="s">
        <v>55</v>
      </c>
      <c r="DN77" t="s">
        <v>20</v>
      </c>
      <c r="DO77" t="s">
        <v>20</v>
      </c>
      <c r="DP77" t="s">
        <v>20</v>
      </c>
      <c r="DQ77" t="s">
        <v>20</v>
      </c>
      <c r="DR77" t="s">
        <v>20</v>
      </c>
      <c r="DS77" t="s">
        <v>20</v>
      </c>
      <c r="DT77" t="s">
        <v>20</v>
      </c>
      <c r="DU77" t="s">
        <v>20</v>
      </c>
      <c r="DV77" t="s">
        <v>20</v>
      </c>
      <c r="DX77" t="s">
        <v>20</v>
      </c>
      <c r="DY77" t="s">
        <v>20</v>
      </c>
      <c r="DZ77" t="s">
        <v>20</v>
      </c>
      <c r="EA77" t="s">
        <v>20</v>
      </c>
      <c r="EB77" t="s">
        <v>47</v>
      </c>
      <c r="EC77" t="s">
        <v>28</v>
      </c>
      <c r="ED77" t="s">
        <v>210</v>
      </c>
      <c r="EE77" t="s">
        <v>84</v>
      </c>
      <c r="EF77" t="s">
        <v>34</v>
      </c>
      <c r="EG77" t="s">
        <v>53</v>
      </c>
      <c r="EH77" t="s">
        <v>22</v>
      </c>
      <c r="EI77" t="s">
        <v>29</v>
      </c>
      <c r="EJ77" t="s">
        <v>45</v>
      </c>
      <c r="EL77" t="s">
        <v>50</v>
      </c>
      <c r="EM77" t="s">
        <v>103</v>
      </c>
      <c r="EN77" t="s">
        <v>22</v>
      </c>
      <c r="EO77" t="s">
        <v>54</v>
      </c>
      <c r="EQ77" s="1">
        <v>45517.833564814813</v>
      </c>
      <c r="ER77" s="1">
        <v>45517.833124999997</v>
      </c>
      <c r="ES77" s="1">
        <v>45567.822025462963</v>
      </c>
      <c r="ET77" s="1">
        <v>45517.833379629628</v>
      </c>
      <c r="EU77" s="1">
        <v>45565.922175925924</v>
      </c>
      <c r="EV77" s="1">
        <v>45517.833414351851</v>
      </c>
      <c r="EW77">
        <v>3.5970000000000002E-2</v>
      </c>
      <c r="EX77">
        <v>7.0540000000000005E-2</v>
      </c>
      <c r="EY77" s="6">
        <v>1.0000000000000001E-5</v>
      </c>
      <c r="EZ77">
        <v>8.7000000000000001E-4</v>
      </c>
      <c r="FA77">
        <v>5.772E-2</v>
      </c>
      <c r="FB77">
        <v>2.63E-3</v>
      </c>
      <c r="FC77">
        <v>2.9250000000000002E-2</v>
      </c>
      <c r="FD77">
        <v>7.9000000000000001E-4</v>
      </c>
      <c r="FE77">
        <v>5.2599999999999999E-3</v>
      </c>
      <c r="FG77">
        <v>9.7999999999999997E-4</v>
      </c>
      <c r="FH77" s="6">
        <v>4.0000000000000003E-5</v>
      </c>
      <c r="FI77">
        <v>0.13272999999999999</v>
      </c>
      <c r="FJ77">
        <v>1.2619999999999999E-2</v>
      </c>
      <c r="FK77">
        <v>1.34</v>
      </c>
      <c r="FL77">
        <v>5.0599999999999996</v>
      </c>
      <c r="FM77">
        <v>5.01</v>
      </c>
      <c r="FN77">
        <v>25.6</v>
      </c>
      <c r="FO77">
        <v>0.18</v>
      </c>
      <c r="FP77">
        <v>0</v>
      </c>
      <c r="FQ77">
        <v>0.33</v>
      </c>
      <c r="FR77">
        <v>8.2200000000000006</v>
      </c>
      <c r="FS77">
        <v>1.26</v>
      </c>
      <c r="FT77">
        <v>0.08</v>
      </c>
      <c r="FU77">
        <v>6.35</v>
      </c>
      <c r="FV77">
        <v>0</v>
      </c>
      <c r="FW77">
        <v>0.09</v>
      </c>
      <c r="FY77" t="s">
        <v>23</v>
      </c>
      <c r="FZ77" t="s">
        <v>23</v>
      </c>
      <c r="GA77" t="s">
        <v>31</v>
      </c>
      <c r="GB77" t="s">
        <v>23</v>
      </c>
      <c r="GC77" t="s">
        <v>31</v>
      </c>
      <c r="GD77" t="s">
        <v>31</v>
      </c>
      <c r="GE77" t="s">
        <v>23</v>
      </c>
      <c r="GF77" t="s">
        <v>23</v>
      </c>
      <c r="GG77" t="s">
        <v>31</v>
      </c>
      <c r="GH77" t="s">
        <v>31</v>
      </c>
      <c r="GI77" t="s">
        <v>23</v>
      </c>
      <c r="GJ77" t="s">
        <v>31</v>
      </c>
      <c r="GK77" t="s">
        <v>31</v>
      </c>
      <c r="GM77" t="s">
        <v>18</v>
      </c>
      <c r="GN77" t="s">
        <v>18</v>
      </c>
      <c r="GO77" t="s">
        <v>18</v>
      </c>
      <c r="GP77" t="s">
        <v>18</v>
      </c>
      <c r="GQ77" t="s">
        <v>18</v>
      </c>
      <c r="GR77" t="s">
        <v>18</v>
      </c>
      <c r="GS77" t="s">
        <v>18</v>
      </c>
      <c r="GT77" t="s">
        <v>18</v>
      </c>
      <c r="GU77" t="s">
        <v>18</v>
      </c>
      <c r="GV77" t="s">
        <v>18</v>
      </c>
      <c r="GW77" t="s">
        <v>18</v>
      </c>
      <c r="GX77" t="s">
        <v>18</v>
      </c>
      <c r="GY77" t="s">
        <v>18</v>
      </c>
      <c r="GZ77" t="s">
        <v>18</v>
      </c>
      <c r="HB77" t="s">
        <v>179</v>
      </c>
    </row>
    <row r="78" spans="1:210" x14ac:dyDescent="0.3">
      <c r="A78">
        <v>76</v>
      </c>
      <c r="B78" t="s">
        <v>180</v>
      </c>
      <c r="C78">
        <v>100.9473</v>
      </c>
      <c r="D78">
        <v>100.8862</v>
      </c>
      <c r="E78">
        <v>16.3962</v>
      </c>
      <c r="F78">
        <v>14.3216</v>
      </c>
      <c r="G78">
        <v>0</v>
      </c>
      <c r="H78">
        <v>0.20200000000000001</v>
      </c>
      <c r="I78">
        <v>5.5331000000000001</v>
      </c>
      <c r="J78">
        <v>0.15479999999999999</v>
      </c>
      <c r="K78">
        <v>3.6379000000000001</v>
      </c>
      <c r="L78">
        <v>0.12820000000000001</v>
      </c>
      <c r="M78">
        <v>2.6635</v>
      </c>
      <c r="O78">
        <v>1.3002</v>
      </c>
      <c r="P78">
        <v>0.1913</v>
      </c>
      <c r="Q78">
        <v>53.552900000000001</v>
      </c>
      <c r="R78">
        <v>2.8045</v>
      </c>
      <c r="S78">
        <v>5.2900000000000003E-2</v>
      </c>
      <c r="T78">
        <v>4.2000000000000003E-2</v>
      </c>
      <c r="U78">
        <v>9.7000000000000003E-3</v>
      </c>
      <c r="V78">
        <v>2.2499999999999999E-2</v>
      </c>
      <c r="W78">
        <v>4.3200000000000002E-2</v>
      </c>
      <c r="X78">
        <v>1.2500000000000001E-2</v>
      </c>
      <c r="Y78">
        <v>3.1E-2</v>
      </c>
      <c r="Z78">
        <v>2.1899999999999999E-2</v>
      </c>
      <c r="AA78">
        <v>3.1699999999999999E-2</v>
      </c>
      <c r="AC78">
        <v>3.2000000000000001E-2</v>
      </c>
      <c r="AD78">
        <v>2.53E-2</v>
      </c>
      <c r="AE78">
        <v>9.4399999999999998E-2</v>
      </c>
      <c r="AF78">
        <v>3.2199999999999999E-2</v>
      </c>
      <c r="AG78">
        <v>16.2521732407405</v>
      </c>
      <c r="AH78">
        <v>14.19579684833</v>
      </c>
      <c r="AI78">
        <v>0</v>
      </c>
      <c r="AJ78">
        <v>0.200225600726362</v>
      </c>
      <c r="AK78">
        <v>5.4844963929655304</v>
      </c>
      <c r="AL78">
        <v>0.153440212833866</v>
      </c>
      <c r="AM78">
        <v>3.6059441231803699</v>
      </c>
      <c r="AN78">
        <v>0.12707387135207701</v>
      </c>
      <c r="AO78">
        <v>2.6401034036369602</v>
      </c>
      <c r="AP78">
        <v>0</v>
      </c>
      <c r="AQ78">
        <v>1.2887788419030499</v>
      </c>
      <c r="AR78">
        <v>0.189619591182936</v>
      </c>
      <c r="AS78">
        <v>53.0824830353408</v>
      </c>
      <c r="AT78">
        <v>2.7798648378073501</v>
      </c>
      <c r="AU78">
        <v>8.6778999999999993</v>
      </c>
      <c r="AV78">
        <v>10.2357</v>
      </c>
      <c r="AW78">
        <v>6.1100000000000002E-2</v>
      </c>
      <c r="AX78">
        <v>0.13819999999999999</v>
      </c>
      <c r="AY78">
        <v>4.3010000000000002</v>
      </c>
      <c r="AZ78">
        <v>0.1285</v>
      </c>
      <c r="BA78">
        <v>2.194</v>
      </c>
      <c r="BB78">
        <v>9.9299999999999999E-2</v>
      </c>
      <c r="BC78">
        <v>1.976</v>
      </c>
      <c r="BE78">
        <v>45.777200000000001</v>
      </c>
      <c r="BF78">
        <v>0.5675</v>
      </c>
      <c r="BG78">
        <v>7.6600000000000001E-2</v>
      </c>
      <c r="BH78">
        <v>25.033100000000001</v>
      </c>
      <c r="BI78">
        <v>1.6813</v>
      </c>
      <c r="BJ78">
        <v>2.8000000000000001E-2</v>
      </c>
      <c r="BK78">
        <v>3.0099999999999998E-2</v>
      </c>
      <c r="BL78">
        <v>9.7000000000000003E-3</v>
      </c>
      <c r="BM78">
        <v>1.54E-2</v>
      </c>
      <c r="BN78">
        <v>3.3599999999999998E-2</v>
      </c>
      <c r="BO78">
        <v>1.04E-2</v>
      </c>
      <c r="BP78">
        <v>1.8700000000000001E-2</v>
      </c>
      <c r="BQ78">
        <v>1.6899999999999998E-2</v>
      </c>
      <c r="BR78">
        <v>2.35E-2</v>
      </c>
      <c r="BT78">
        <v>1.4E-2</v>
      </c>
      <c r="BU78">
        <v>1.01E-2</v>
      </c>
      <c r="BV78">
        <v>4.41E-2</v>
      </c>
      <c r="BW78">
        <v>1.9300000000000001E-2</v>
      </c>
      <c r="BX78">
        <v>6.9194000000000004</v>
      </c>
      <c r="BY78">
        <v>5.4943999999999997</v>
      </c>
      <c r="BZ78">
        <v>3.7100000000000001E-2</v>
      </c>
      <c r="CA78">
        <v>5.7200000000000001E-2</v>
      </c>
      <c r="CB78">
        <v>1.6569</v>
      </c>
      <c r="CC78">
        <v>7.0699999999999999E-2</v>
      </c>
      <c r="CD78">
        <v>1.9416</v>
      </c>
      <c r="CE78">
        <v>3.8899999999999997E-2</v>
      </c>
      <c r="CF78">
        <v>1.8491</v>
      </c>
      <c r="CH78">
        <v>61.558199999999999</v>
      </c>
      <c r="CI78">
        <v>0.39419999999999999</v>
      </c>
      <c r="CJ78">
        <v>5.1400000000000001E-2</v>
      </c>
      <c r="CK78">
        <v>19.175799999999999</v>
      </c>
      <c r="CL78">
        <v>0.75519999999999998</v>
      </c>
      <c r="CM78">
        <v>0.78400000000000003</v>
      </c>
      <c r="CN78">
        <v>0.999</v>
      </c>
      <c r="CO78">
        <v>0.78500000000000003</v>
      </c>
      <c r="CP78">
        <v>0.81799999999999995</v>
      </c>
      <c r="CQ78">
        <v>0.90800000000000003</v>
      </c>
      <c r="CR78">
        <v>1.022</v>
      </c>
      <c r="CS78">
        <v>0.79</v>
      </c>
      <c r="CT78">
        <v>0.80500000000000005</v>
      </c>
      <c r="CU78">
        <v>0.80600000000000005</v>
      </c>
      <c r="CW78">
        <v>0.92500000000000004</v>
      </c>
      <c r="CX78">
        <v>0.73099999999999998</v>
      </c>
      <c r="CY78">
        <v>1.1879999999999999</v>
      </c>
      <c r="CZ78">
        <v>0.79</v>
      </c>
      <c r="DA78" t="s">
        <v>47</v>
      </c>
      <c r="DB78" t="s">
        <v>27</v>
      </c>
      <c r="DC78" t="s">
        <v>101</v>
      </c>
      <c r="DD78" t="s">
        <v>33</v>
      </c>
      <c r="DE78" t="s">
        <v>52</v>
      </c>
      <c r="DF78" t="s">
        <v>21</v>
      </c>
      <c r="DG78" t="s">
        <v>30</v>
      </c>
      <c r="DH78" t="s">
        <v>44</v>
      </c>
      <c r="DJ78" t="s">
        <v>49</v>
      </c>
      <c r="DK78" t="s">
        <v>102</v>
      </c>
      <c r="DL78" t="s">
        <v>25</v>
      </c>
      <c r="DM78" t="s">
        <v>55</v>
      </c>
      <c r="DN78" t="s">
        <v>20</v>
      </c>
      <c r="DO78" t="s">
        <v>20</v>
      </c>
      <c r="DP78" t="s">
        <v>20</v>
      </c>
      <c r="DQ78" t="s">
        <v>20</v>
      </c>
      <c r="DR78" t="s">
        <v>20</v>
      </c>
      <c r="DS78" t="s">
        <v>20</v>
      </c>
      <c r="DT78" t="s">
        <v>20</v>
      </c>
      <c r="DU78" t="s">
        <v>20</v>
      </c>
      <c r="DV78" t="s">
        <v>20</v>
      </c>
      <c r="DX78" t="s">
        <v>20</v>
      </c>
      <c r="DY78" t="s">
        <v>20</v>
      </c>
      <c r="DZ78" t="s">
        <v>20</v>
      </c>
      <c r="EA78" t="s">
        <v>20</v>
      </c>
      <c r="EB78" t="s">
        <v>47</v>
      </c>
      <c r="EC78" t="s">
        <v>28</v>
      </c>
      <c r="ED78" t="s">
        <v>210</v>
      </c>
      <c r="EE78" t="s">
        <v>84</v>
      </c>
      <c r="EF78" t="s">
        <v>34</v>
      </c>
      <c r="EG78" t="s">
        <v>53</v>
      </c>
      <c r="EH78" t="s">
        <v>22</v>
      </c>
      <c r="EI78" t="s">
        <v>29</v>
      </c>
      <c r="EJ78" t="s">
        <v>45</v>
      </c>
      <c r="EL78" t="s">
        <v>50</v>
      </c>
      <c r="EM78" t="s">
        <v>103</v>
      </c>
      <c r="EN78" t="s">
        <v>22</v>
      </c>
      <c r="EO78" t="s">
        <v>54</v>
      </c>
      <c r="EQ78" s="1">
        <v>45517.833564814813</v>
      </c>
      <c r="ER78" s="1">
        <v>45517.833124999997</v>
      </c>
      <c r="ES78" s="1">
        <v>45567.822025462963</v>
      </c>
      <c r="ET78" s="1">
        <v>45517.833379629628</v>
      </c>
      <c r="EU78" s="1">
        <v>45565.922175925924</v>
      </c>
      <c r="EV78" s="1">
        <v>45517.833414351851</v>
      </c>
      <c r="EW78">
        <v>4.8860000000000001E-2</v>
      </c>
      <c r="EX78">
        <v>8.7790000000000007E-2</v>
      </c>
      <c r="EY78">
        <v>4.2000000000000002E-4</v>
      </c>
      <c r="EZ78">
        <v>1.1299999999999999E-3</v>
      </c>
      <c r="FA78">
        <v>3.5499999999999997E-2</v>
      </c>
      <c r="FB78">
        <v>1.0399999999999999E-3</v>
      </c>
      <c r="FC78">
        <v>1.0019999999999999E-2</v>
      </c>
      <c r="FD78">
        <v>8.0000000000000004E-4</v>
      </c>
      <c r="FE78">
        <v>6.2500000000000003E-3</v>
      </c>
      <c r="FG78">
        <v>2.9399999999999999E-3</v>
      </c>
      <c r="FH78">
        <v>4.8000000000000001E-4</v>
      </c>
      <c r="FI78">
        <v>0.15426000000000001</v>
      </c>
      <c r="FJ78">
        <v>1.329E-2</v>
      </c>
      <c r="FK78">
        <v>1.59</v>
      </c>
      <c r="FL78">
        <v>1.73</v>
      </c>
      <c r="FM78">
        <v>6.8</v>
      </c>
      <c r="FN78">
        <v>29.75</v>
      </c>
      <c r="FO78">
        <v>0.52</v>
      </c>
      <c r="FP78">
        <v>0.06</v>
      </c>
      <c r="FQ78">
        <v>0.13</v>
      </c>
      <c r="FR78">
        <v>10.23</v>
      </c>
      <c r="FS78">
        <v>1.33</v>
      </c>
      <c r="FT78">
        <v>0.08</v>
      </c>
      <c r="FU78">
        <v>3.9</v>
      </c>
      <c r="FV78">
        <v>0.05</v>
      </c>
      <c r="FW78">
        <v>0.11</v>
      </c>
      <c r="FY78" t="s">
        <v>23</v>
      </c>
      <c r="FZ78" t="s">
        <v>23</v>
      </c>
      <c r="GA78" t="s">
        <v>31</v>
      </c>
      <c r="GB78" t="s">
        <v>23</v>
      </c>
      <c r="GC78" t="s">
        <v>31</v>
      </c>
      <c r="GD78" t="s">
        <v>31</v>
      </c>
      <c r="GE78" t="s">
        <v>23</v>
      </c>
      <c r="GF78" t="s">
        <v>23</v>
      </c>
      <c r="GG78" t="s">
        <v>31</v>
      </c>
      <c r="GH78" t="s">
        <v>31</v>
      </c>
      <c r="GI78" t="s">
        <v>23</v>
      </c>
      <c r="GJ78" t="s">
        <v>31</v>
      </c>
      <c r="GK78" t="s">
        <v>31</v>
      </c>
      <c r="GM78" t="s">
        <v>18</v>
      </c>
      <c r="GN78" t="s">
        <v>18</v>
      </c>
      <c r="GO78" t="s">
        <v>18</v>
      </c>
      <c r="GP78" t="s">
        <v>18</v>
      </c>
      <c r="GQ78" t="s">
        <v>18</v>
      </c>
      <c r="GR78" t="s">
        <v>18</v>
      </c>
      <c r="GS78" t="s">
        <v>18</v>
      </c>
      <c r="GT78" t="s">
        <v>18</v>
      </c>
      <c r="GU78" t="s">
        <v>18</v>
      </c>
      <c r="GV78" t="s">
        <v>18</v>
      </c>
      <c r="GW78" t="s">
        <v>18</v>
      </c>
      <c r="GX78" t="s">
        <v>18</v>
      </c>
      <c r="GY78" t="s">
        <v>18</v>
      </c>
      <c r="GZ78" t="s">
        <v>18</v>
      </c>
      <c r="HB78" t="s">
        <v>180</v>
      </c>
    </row>
    <row r="79" spans="1:210" x14ac:dyDescent="0.3">
      <c r="A79">
        <v>77</v>
      </c>
      <c r="B79" t="s">
        <v>181</v>
      </c>
      <c r="C79">
        <v>97.600099999999998</v>
      </c>
      <c r="D79">
        <v>97.554500000000004</v>
      </c>
      <c r="E79">
        <v>15.7311</v>
      </c>
      <c r="F79">
        <v>14.356299999999999</v>
      </c>
      <c r="G79">
        <v>0</v>
      </c>
      <c r="H79">
        <v>0.32450000000000001</v>
      </c>
      <c r="I79">
        <v>5.4729999999999999</v>
      </c>
      <c r="J79">
        <v>0.15190000000000001</v>
      </c>
      <c r="K79">
        <v>3.3109000000000002</v>
      </c>
      <c r="L79">
        <v>0.1</v>
      </c>
      <c r="M79">
        <v>2.4967000000000001</v>
      </c>
      <c r="O79">
        <v>1.2495000000000001</v>
      </c>
      <c r="P79">
        <v>0.17560000000000001</v>
      </c>
      <c r="Q79">
        <v>51.360599999999998</v>
      </c>
      <c r="R79">
        <v>2.8243999999999998</v>
      </c>
      <c r="S79">
        <v>5.1799999999999999E-2</v>
      </c>
      <c r="T79">
        <v>4.2000000000000003E-2</v>
      </c>
      <c r="U79">
        <v>9.4999999999999998E-3</v>
      </c>
      <c r="V79">
        <v>2.3E-2</v>
      </c>
      <c r="W79">
        <v>4.2999999999999997E-2</v>
      </c>
      <c r="X79">
        <v>1.2500000000000001E-2</v>
      </c>
      <c r="Y79">
        <v>0.03</v>
      </c>
      <c r="Z79">
        <v>2.2100000000000002E-2</v>
      </c>
      <c r="AA79">
        <v>3.09E-2</v>
      </c>
      <c r="AC79">
        <v>3.1300000000000001E-2</v>
      </c>
      <c r="AD79">
        <v>2.47E-2</v>
      </c>
      <c r="AE79">
        <v>9.2399999999999996E-2</v>
      </c>
      <c r="AF79">
        <v>3.2300000000000002E-2</v>
      </c>
      <c r="AG79">
        <v>16.125447826599402</v>
      </c>
      <c r="AH79">
        <v>14.716184286732</v>
      </c>
      <c r="AI79">
        <v>0</v>
      </c>
      <c r="AJ79">
        <v>0.332634578620155</v>
      </c>
      <c r="AK79">
        <v>5.6101973768508797</v>
      </c>
      <c r="AL79">
        <v>0.15570783510755501</v>
      </c>
      <c r="AM79">
        <v>3.3938977699644801</v>
      </c>
      <c r="AN79">
        <v>0.102506803889108</v>
      </c>
      <c r="AO79">
        <v>2.5592873726993601</v>
      </c>
      <c r="AP79">
        <v>0</v>
      </c>
      <c r="AQ79">
        <v>1.2808225145944001</v>
      </c>
      <c r="AR79">
        <v>0.18000194762927299</v>
      </c>
      <c r="AS79">
        <v>52.648109518269202</v>
      </c>
      <c r="AT79">
        <v>2.8952021690439702</v>
      </c>
      <c r="AU79">
        <v>8.3259000000000007</v>
      </c>
      <c r="AV79">
        <v>10.2606</v>
      </c>
      <c r="AW79">
        <v>4.5600000000000002E-2</v>
      </c>
      <c r="AX79">
        <v>0.222</v>
      </c>
      <c r="AY79">
        <v>4.2542</v>
      </c>
      <c r="AZ79">
        <v>0.12609999999999999</v>
      </c>
      <c r="BA79">
        <v>1.9967999999999999</v>
      </c>
      <c r="BB79">
        <v>7.7399999999999997E-2</v>
      </c>
      <c r="BC79">
        <v>1.8522000000000001</v>
      </c>
      <c r="BE79">
        <v>44.122100000000003</v>
      </c>
      <c r="BF79">
        <v>0.54530000000000001</v>
      </c>
      <c r="BG79">
        <v>7.0300000000000001E-2</v>
      </c>
      <c r="BH79">
        <v>24.008299999999998</v>
      </c>
      <c r="BI79">
        <v>1.6933</v>
      </c>
      <c r="BJ79">
        <v>2.7400000000000001E-2</v>
      </c>
      <c r="BK79">
        <v>0.03</v>
      </c>
      <c r="BL79">
        <v>9.4999999999999998E-3</v>
      </c>
      <c r="BM79">
        <v>1.5699999999999999E-2</v>
      </c>
      <c r="BN79">
        <v>3.3399999999999999E-2</v>
      </c>
      <c r="BO79">
        <v>1.04E-2</v>
      </c>
      <c r="BP79">
        <v>1.8100000000000002E-2</v>
      </c>
      <c r="BQ79">
        <v>1.7100000000000001E-2</v>
      </c>
      <c r="BR79">
        <v>2.29E-2</v>
      </c>
      <c r="BT79">
        <v>1.37E-2</v>
      </c>
      <c r="BU79">
        <v>9.9000000000000008E-3</v>
      </c>
      <c r="BV79">
        <v>4.3200000000000002E-2</v>
      </c>
      <c r="BW79">
        <v>1.9300000000000001E-2</v>
      </c>
      <c r="BX79">
        <v>6.8856000000000002</v>
      </c>
      <c r="BY79">
        <v>5.7125000000000004</v>
      </c>
      <c r="BZ79">
        <v>2.87E-2</v>
      </c>
      <c r="CA79">
        <v>9.5299999999999996E-2</v>
      </c>
      <c r="CB79">
        <v>1.6998</v>
      </c>
      <c r="CC79">
        <v>7.1900000000000006E-2</v>
      </c>
      <c r="CD79">
        <v>1.8328</v>
      </c>
      <c r="CE79">
        <v>3.15E-2</v>
      </c>
      <c r="CF79">
        <v>1.7978000000000001</v>
      </c>
      <c r="CH79">
        <v>61.538800000000002</v>
      </c>
      <c r="CI79">
        <v>0.39290000000000003</v>
      </c>
      <c r="CJ79">
        <v>4.8899999999999999E-2</v>
      </c>
      <c r="CK79">
        <v>19.0747</v>
      </c>
      <c r="CL79">
        <v>0.78879999999999995</v>
      </c>
      <c r="CM79">
        <v>0.78400000000000003</v>
      </c>
      <c r="CN79">
        <v>1.0009999999999999</v>
      </c>
      <c r="CO79">
        <v>0.78700000000000003</v>
      </c>
      <c r="CP79">
        <v>0.81799999999999995</v>
      </c>
      <c r="CQ79">
        <v>0.90800000000000003</v>
      </c>
      <c r="CR79">
        <v>1.0249999999999999</v>
      </c>
      <c r="CS79">
        <v>0.78700000000000003</v>
      </c>
      <c r="CT79">
        <v>0.80500000000000005</v>
      </c>
      <c r="CU79">
        <v>0.80100000000000005</v>
      </c>
      <c r="CW79">
        <v>0.92800000000000005</v>
      </c>
      <c r="CX79">
        <v>0.73299999999999998</v>
      </c>
      <c r="CY79">
        <v>1.19</v>
      </c>
      <c r="CZ79">
        <v>0.79</v>
      </c>
      <c r="DA79" t="s">
        <v>47</v>
      </c>
      <c r="DB79" t="s">
        <v>27</v>
      </c>
      <c r="DC79" t="s">
        <v>101</v>
      </c>
      <c r="DD79" t="s">
        <v>33</v>
      </c>
      <c r="DE79" t="s">
        <v>52</v>
      </c>
      <c r="DF79" t="s">
        <v>21</v>
      </c>
      <c r="DG79" t="s">
        <v>30</v>
      </c>
      <c r="DH79" t="s">
        <v>44</v>
      </c>
      <c r="DJ79" t="s">
        <v>49</v>
      </c>
      <c r="DK79" t="s">
        <v>102</v>
      </c>
      <c r="DL79" t="s">
        <v>25</v>
      </c>
      <c r="DM79" t="s">
        <v>55</v>
      </c>
      <c r="DN79" t="s">
        <v>20</v>
      </c>
      <c r="DO79" t="s">
        <v>20</v>
      </c>
      <c r="DP79" t="s">
        <v>20</v>
      </c>
      <c r="DQ79" t="s">
        <v>20</v>
      </c>
      <c r="DR79" t="s">
        <v>20</v>
      </c>
      <c r="DS79" t="s">
        <v>20</v>
      </c>
      <c r="DT79" t="s">
        <v>20</v>
      </c>
      <c r="DU79" t="s">
        <v>20</v>
      </c>
      <c r="DV79" t="s">
        <v>20</v>
      </c>
      <c r="DX79" t="s">
        <v>20</v>
      </c>
      <c r="DY79" t="s">
        <v>20</v>
      </c>
      <c r="DZ79" t="s">
        <v>20</v>
      </c>
      <c r="EA79" t="s">
        <v>20</v>
      </c>
      <c r="EB79" t="s">
        <v>47</v>
      </c>
      <c r="EC79" t="s">
        <v>28</v>
      </c>
      <c r="ED79" t="s">
        <v>210</v>
      </c>
      <c r="EE79" t="s">
        <v>84</v>
      </c>
      <c r="EF79" t="s">
        <v>34</v>
      </c>
      <c r="EG79" t="s">
        <v>53</v>
      </c>
      <c r="EH79" t="s">
        <v>22</v>
      </c>
      <c r="EI79" t="s">
        <v>29</v>
      </c>
      <c r="EJ79" t="s">
        <v>45</v>
      </c>
      <c r="EL79" t="s">
        <v>50</v>
      </c>
      <c r="EM79" t="s">
        <v>103</v>
      </c>
      <c r="EN79" t="s">
        <v>22</v>
      </c>
      <c r="EO79" t="s">
        <v>54</v>
      </c>
      <c r="EQ79" s="1">
        <v>45517.833564814813</v>
      </c>
      <c r="ER79" s="1">
        <v>45517.833124999997</v>
      </c>
      <c r="ES79" s="1">
        <v>45567.822025462963</v>
      </c>
      <c r="ET79" s="1">
        <v>45517.833379629628</v>
      </c>
      <c r="EU79" s="1">
        <v>45565.922175925924</v>
      </c>
      <c r="EV79" s="1">
        <v>45517.833414351851</v>
      </c>
      <c r="EW79">
        <v>4.6859999999999999E-2</v>
      </c>
      <c r="EX79">
        <v>8.8139999999999996E-2</v>
      </c>
      <c r="EY79">
        <v>3.1E-4</v>
      </c>
      <c r="EZ79">
        <v>1.82E-3</v>
      </c>
      <c r="FA79">
        <v>3.5110000000000002E-2</v>
      </c>
      <c r="FB79">
        <v>1.0300000000000001E-3</v>
      </c>
      <c r="FC79">
        <v>9.0900000000000009E-3</v>
      </c>
      <c r="FD79">
        <v>6.2E-4</v>
      </c>
      <c r="FE79">
        <v>5.8300000000000001E-3</v>
      </c>
      <c r="FG79">
        <v>2.8300000000000001E-3</v>
      </c>
      <c r="FH79">
        <v>4.4000000000000002E-4</v>
      </c>
      <c r="FI79">
        <v>0.14810000000000001</v>
      </c>
      <c r="FJ79">
        <v>1.338E-2</v>
      </c>
      <c r="FK79">
        <v>1.48</v>
      </c>
      <c r="FL79">
        <v>1.57</v>
      </c>
      <c r="FM79">
        <v>6.52</v>
      </c>
      <c r="FN79">
        <v>28.56</v>
      </c>
      <c r="FO79">
        <v>0.51</v>
      </c>
      <c r="FP79">
        <v>0.05</v>
      </c>
      <c r="FQ79">
        <v>0.13</v>
      </c>
      <c r="FR79">
        <v>10.27</v>
      </c>
      <c r="FS79">
        <v>1.34</v>
      </c>
      <c r="FT79">
        <v>0.06</v>
      </c>
      <c r="FU79">
        <v>3.86</v>
      </c>
      <c r="FV79">
        <v>0.04</v>
      </c>
      <c r="FW79">
        <v>0.18</v>
      </c>
      <c r="FY79" t="s">
        <v>23</v>
      </c>
      <c r="FZ79" t="s">
        <v>23</v>
      </c>
      <c r="GA79" t="s">
        <v>31</v>
      </c>
      <c r="GB79" t="s">
        <v>23</v>
      </c>
      <c r="GC79" t="s">
        <v>31</v>
      </c>
      <c r="GD79" t="s">
        <v>31</v>
      </c>
      <c r="GE79" t="s">
        <v>23</v>
      </c>
      <c r="GF79" t="s">
        <v>23</v>
      </c>
      <c r="GG79" t="s">
        <v>31</v>
      </c>
      <c r="GH79" t="s">
        <v>31</v>
      </c>
      <c r="GI79" t="s">
        <v>23</v>
      </c>
      <c r="GJ79" t="s">
        <v>31</v>
      </c>
      <c r="GK79" t="s">
        <v>31</v>
      </c>
      <c r="GM79" t="s">
        <v>18</v>
      </c>
      <c r="GN79" t="s">
        <v>18</v>
      </c>
      <c r="GO79" t="s">
        <v>18</v>
      </c>
      <c r="GP79" t="s">
        <v>18</v>
      </c>
      <c r="GQ79" t="s">
        <v>18</v>
      </c>
      <c r="GR79" t="s">
        <v>18</v>
      </c>
      <c r="GS79" t="s">
        <v>18</v>
      </c>
      <c r="GT79" t="s">
        <v>18</v>
      </c>
      <c r="GU79" t="s">
        <v>18</v>
      </c>
      <c r="GV79" t="s">
        <v>18</v>
      </c>
      <c r="GW79" t="s">
        <v>18</v>
      </c>
      <c r="GX79" t="s">
        <v>18</v>
      </c>
      <c r="GY79" t="s">
        <v>18</v>
      </c>
      <c r="GZ79" t="s">
        <v>18</v>
      </c>
      <c r="HB79" t="s">
        <v>181</v>
      </c>
    </row>
    <row r="80" spans="1:210" x14ac:dyDescent="0.3">
      <c r="A80">
        <v>78</v>
      </c>
      <c r="B80" t="s">
        <v>182</v>
      </c>
      <c r="C80">
        <v>89.874899999999997</v>
      </c>
      <c r="D80">
        <v>89.857500000000002</v>
      </c>
      <c r="E80">
        <v>15.026</v>
      </c>
      <c r="F80">
        <v>13.3216</v>
      </c>
      <c r="G80">
        <v>0</v>
      </c>
      <c r="H80">
        <v>5.67E-2</v>
      </c>
      <c r="I80">
        <v>4.7196999999999996</v>
      </c>
      <c r="J80">
        <v>0.29139999999999999</v>
      </c>
      <c r="K80">
        <v>3.2117</v>
      </c>
      <c r="L80">
        <v>0.12590000000000001</v>
      </c>
      <c r="M80">
        <v>2.133</v>
      </c>
      <c r="O80">
        <v>0.40360000000000001</v>
      </c>
      <c r="P80">
        <v>0.34589999999999999</v>
      </c>
      <c r="Q80">
        <v>47.194699999999997</v>
      </c>
      <c r="R80">
        <v>3.0270999999999999</v>
      </c>
      <c r="S80">
        <v>5.0099999999999999E-2</v>
      </c>
      <c r="T80">
        <v>4.07E-2</v>
      </c>
      <c r="U80">
        <v>9.1000000000000004E-3</v>
      </c>
      <c r="V80">
        <v>2.1600000000000001E-2</v>
      </c>
      <c r="W80">
        <v>4.0800000000000003E-2</v>
      </c>
      <c r="X80">
        <v>1.2800000000000001E-2</v>
      </c>
      <c r="Y80">
        <v>2.9000000000000001E-2</v>
      </c>
      <c r="Z80">
        <v>2.1700000000000001E-2</v>
      </c>
      <c r="AA80">
        <v>2.8899999999999999E-2</v>
      </c>
      <c r="AC80">
        <v>2.5999999999999999E-2</v>
      </c>
      <c r="AD80">
        <v>2.4400000000000002E-2</v>
      </c>
      <c r="AE80">
        <v>8.8499999999999995E-2</v>
      </c>
      <c r="AF80">
        <v>3.3000000000000002E-2</v>
      </c>
      <c r="AG80">
        <v>16.722069325474902</v>
      </c>
      <c r="AH80">
        <v>14.825284089328299</v>
      </c>
      <c r="AI80">
        <v>0</v>
      </c>
      <c r="AJ80">
        <v>6.3100048632665301E-2</v>
      </c>
      <c r="AK80">
        <v>5.2524391451779602</v>
      </c>
      <c r="AL80">
        <v>0.32429196069768301</v>
      </c>
      <c r="AM80">
        <v>3.5742226841892601</v>
      </c>
      <c r="AN80">
        <v>0.14011104273108499</v>
      </c>
      <c r="AO80">
        <v>2.3737637342764502</v>
      </c>
      <c r="AP80">
        <v>0</v>
      </c>
      <c r="AQ80">
        <v>0.44915660719830203</v>
      </c>
      <c r="AR80">
        <v>0.384943682928376</v>
      </c>
      <c r="AS80">
        <v>52.521831837813899</v>
      </c>
      <c r="AT80">
        <v>3.3687858415509901</v>
      </c>
      <c r="AU80">
        <v>7.9527000000000001</v>
      </c>
      <c r="AV80">
        <v>9.5210000000000008</v>
      </c>
      <c r="AW80">
        <v>1.7299999999999999E-2</v>
      </c>
      <c r="AX80">
        <v>3.8800000000000001E-2</v>
      </c>
      <c r="AY80">
        <v>3.6686999999999999</v>
      </c>
      <c r="AZ80">
        <v>0.2419</v>
      </c>
      <c r="BA80">
        <v>1.9370000000000001</v>
      </c>
      <c r="BB80">
        <v>9.7500000000000003E-2</v>
      </c>
      <c r="BC80">
        <v>1.5824</v>
      </c>
      <c r="BE80">
        <v>40.627000000000002</v>
      </c>
      <c r="BF80">
        <v>0.1762</v>
      </c>
      <c r="BG80">
        <v>0.13850000000000001</v>
      </c>
      <c r="BH80">
        <v>22.061</v>
      </c>
      <c r="BI80">
        <v>1.8148</v>
      </c>
      <c r="BJ80">
        <v>2.6499999999999999E-2</v>
      </c>
      <c r="BK80">
        <v>2.9100000000000001E-2</v>
      </c>
      <c r="BL80">
        <v>9.1000000000000004E-3</v>
      </c>
      <c r="BM80">
        <v>1.4800000000000001E-2</v>
      </c>
      <c r="BN80">
        <v>3.1699999999999999E-2</v>
      </c>
      <c r="BO80">
        <v>1.06E-2</v>
      </c>
      <c r="BP80">
        <v>1.7500000000000002E-2</v>
      </c>
      <c r="BQ80">
        <v>1.6799999999999999E-2</v>
      </c>
      <c r="BR80">
        <v>2.1399999999999999E-2</v>
      </c>
      <c r="BT80">
        <v>1.1299999999999999E-2</v>
      </c>
      <c r="BU80">
        <v>9.7999999999999997E-3</v>
      </c>
      <c r="BV80">
        <v>4.1399999999999999E-2</v>
      </c>
      <c r="BW80">
        <v>1.9800000000000002E-2</v>
      </c>
      <c r="BX80">
        <v>7.1393000000000004</v>
      </c>
      <c r="BY80">
        <v>5.7541000000000002</v>
      </c>
      <c r="BZ80">
        <v>1.18E-2</v>
      </c>
      <c r="CA80">
        <v>1.8100000000000002E-2</v>
      </c>
      <c r="CB80">
        <v>1.5911999999999999</v>
      </c>
      <c r="CC80">
        <v>0.14990000000000001</v>
      </c>
      <c r="CD80">
        <v>1.9298999999999999</v>
      </c>
      <c r="CE80">
        <v>4.2999999999999997E-2</v>
      </c>
      <c r="CF80">
        <v>1.6672</v>
      </c>
      <c r="CH80">
        <v>61.509099999999997</v>
      </c>
      <c r="CI80">
        <v>0.13780000000000001</v>
      </c>
      <c r="CJ80">
        <v>0.1046</v>
      </c>
      <c r="CK80">
        <v>19.026199999999999</v>
      </c>
      <c r="CL80">
        <v>0.91769999999999996</v>
      </c>
      <c r="CM80">
        <v>0.78500000000000003</v>
      </c>
      <c r="CN80">
        <v>1.0009999999999999</v>
      </c>
      <c r="CO80">
        <v>0.78800000000000003</v>
      </c>
      <c r="CP80">
        <v>0.81599999999999995</v>
      </c>
      <c r="CQ80">
        <v>0.90700000000000003</v>
      </c>
      <c r="CR80">
        <v>1.026</v>
      </c>
      <c r="CS80">
        <v>0.79100000000000004</v>
      </c>
      <c r="CT80">
        <v>0.80400000000000005</v>
      </c>
      <c r="CU80">
        <v>0.80400000000000005</v>
      </c>
      <c r="CW80">
        <v>0.92700000000000005</v>
      </c>
      <c r="CX80">
        <v>0.73499999999999999</v>
      </c>
      <c r="CY80">
        <v>1.1859999999999999</v>
      </c>
      <c r="CZ80">
        <v>0.78900000000000003</v>
      </c>
      <c r="DA80" t="s">
        <v>47</v>
      </c>
      <c r="DB80" t="s">
        <v>27</v>
      </c>
      <c r="DC80" t="s">
        <v>101</v>
      </c>
      <c r="DD80" t="s">
        <v>33</v>
      </c>
      <c r="DE80" t="s">
        <v>52</v>
      </c>
      <c r="DF80" t="s">
        <v>21</v>
      </c>
      <c r="DG80" t="s">
        <v>30</v>
      </c>
      <c r="DH80" t="s">
        <v>44</v>
      </c>
      <c r="DJ80" t="s">
        <v>49</v>
      </c>
      <c r="DK80" t="s">
        <v>102</v>
      </c>
      <c r="DL80" t="s">
        <v>25</v>
      </c>
      <c r="DM80" t="s">
        <v>55</v>
      </c>
      <c r="DN80" t="s">
        <v>20</v>
      </c>
      <c r="DO80" t="s">
        <v>20</v>
      </c>
      <c r="DP80" t="s">
        <v>20</v>
      </c>
      <c r="DQ80" t="s">
        <v>20</v>
      </c>
      <c r="DR80" t="s">
        <v>20</v>
      </c>
      <c r="DS80" t="s">
        <v>20</v>
      </c>
      <c r="DT80" t="s">
        <v>20</v>
      </c>
      <c r="DU80" t="s">
        <v>20</v>
      </c>
      <c r="DV80" t="s">
        <v>20</v>
      </c>
      <c r="DX80" t="s">
        <v>20</v>
      </c>
      <c r="DY80" t="s">
        <v>20</v>
      </c>
      <c r="DZ80" t="s">
        <v>20</v>
      </c>
      <c r="EA80" t="s">
        <v>20</v>
      </c>
      <c r="EB80" t="s">
        <v>47</v>
      </c>
      <c r="EC80" t="s">
        <v>28</v>
      </c>
      <c r="ED80" t="s">
        <v>210</v>
      </c>
      <c r="EE80" t="s">
        <v>84</v>
      </c>
      <c r="EF80" t="s">
        <v>34</v>
      </c>
      <c r="EG80" t="s">
        <v>53</v>
      </c>
      <c r="EH80" t="s">
        <v>22</v>
      </c>
      <c r="EI80" t="s">
        <v>29</v>
      </c>
      <c r="EJ80" t="s">
        <v>45</v>
      </c>
      <c r="EL80" t="s">
        <v>50</v>
      </c>
      <c r="EM80" t="s">
        <v>103</v>
      </c>
      <c r="EN80" t="s">
        <v>22</v>
      </c>
      <c r="EO80" t="s">
        <v>54</v>
      </c>
      <c r="EQ80" s="1">
        <v>45517.833564814813</v>
      </c>
      <c r="ER80" s="1">
        <v>45517.833124999997</v>
      </c>
      <c r="ES80" s="1">
        <v>45567.822025462963</v>
      </c>
      <c r="ET80" s="1">
        <v>45517.833379629628</v>
      </c>
      <c r="EU80" s="1">
        <v>45565.922175925924</v>
      </c>
      <c r="EV80" s="1">
        <v>45517.833414351851</v>
      </c>
      <c r="EW80">
        <v>4.4859999999999997E-2</v>
      </c>
      <c r="EX80">
        <v>8.1769999999999995E-2</v>
      </c>
      <c r="EY80">
        <v>1.2E-4</v>
      </c>
      <c r="EZ80">
        <v>3.2000000000000003E-4</v>
      </c>
      <c r="FA80">
        <v>3.0259999999999999E-2</v>
      </c>
      <c r="FB80">
        <v>1.97E-3</v>
      </c>
      <c r="FC80">
        <v>8.8599999999999998E-3</v>
      </c>
      <c r="FD80">
        <v>7.7999999999999999E-4</v>
      </c>
      <c r="FE80">
        <v>5.0000000000000001E-3</v>
      </c>
      <c r="FG80">
        <v>9.1E-4</v>
      </c>
      <c r="FH80">
        <v>8.8000000000000003E-4</v>
      </c>
      <c r="FI80">
        <v>0.13567000000000001</v>
      </c>
      <c r="FJ80">
        <v>1.4319999999999999E-2</v>
      </c>
      <c r="FK80">
        <v>1.27</v>
      </c>
      <c r="FL80">
        <v>1.53</v>
      </c>
      <c r="FM80">
        <v>6.25</v>
      </c>
      <c r="FN80">
        <v>26.16</v>
      </c>
      <c r="FO80">
        <v>0.16</v>
      </c>
      <c r="FP80">
        <v>0.1</v>
      </c>
      <c r="FQ80">
        <v>0.25</v>
      </c>
      <c r="FR80">
        <v>9.5299999999999994</v>
      </c>
      <c r="FS80">
        <v>1.43</v>
      </c>
      <c r="FT80">
        <v>0.08</v>
      </c>
      <c r="FU80">
        <v>3.33</v>
      </c>
      <c r="FV80">
        <v>0.01</v>
      </c>
      <c r="FW80">
        <v>0.03</v>
      </c>
      <c r="FY80" t="s">
        <v>23</v>
      </c>
      <c r="FZ80" t="s">
        <v>23</v>
      </c>
      <c r="GA80" t="s">
        <v>31</v>
      </c>
      <c r="GB80" t="s">
        <v>23</v>
      </c>
      <c r="GC80" t="s">
        <v>31</v>
      </c>
      <c r="GD80" t="s">
        <v>31</v>
      </c>
      <c r="GE80" t="s">
        <v>23</v>
      </c>
      <c r="GF80" t="s">
        <v>23</v>
      </c>
      <c r="GG80" t="s">
        <v>31</v>
      </c>
      <c r="GH80" t="s">
        <v>31</v>
      </c>
      <c r="GI80" t="s">
        <v>23</v>
      </c>
      <c r="GJ80" t="s">
        <v>31</v>
      </c>
      <c r="GK80" t="s">
        <v>31</v>
      </c>
      <c r="GM80" t="s">
        <v>18</v>
      </c>
      <c r="GN80" t="s">
        <v>18</v>
      </c>
      <c r="GO80" t="s">
        <v>18</v>
      </c>
      <c r="GP80" t="s">
        <v>18</v>
      </c>
      <c r="GQ80" t="s">
        <v>18</v>
      </c>
      <c r="GR80" t="s">
        <v>18</v>
      </c>
      <c r="GS80" t="s">
        <v>18</v>
      </c>
      <c r="GT80" t="s">
        <v>18</v>
      </c>
      <c r="GU80" t="s">
        <v>18</v>
      </c>
      <c r="GV80" t="s">
        <v>18</v>
      </c>
      <c r="GW80" t="s">
        <v>18</v>
      </c>
      <c r="GX80" t="s">
        <v>18</v>
      </c>
      <c r="GY80" t="s">
        <v>18</v>
      </c>
      <c r="GZ80" t="s">
        <v>18</v>
      </c>
      <c r="HB80" t="s">
        <v>182</v>
      </c>
    </row>
    <row r="81" spans="1:210" x14ac:dyDescent="0.3">
      <c r="A81">
        <v>79</v>
      </c>
      <c r="B81" t="s">
        <v>183</v>
      </c>
      <c r="C81">
        <v>101.7389</v>
      </c>
      <c r="D81">
        <v>101.70350000000001</v>
      </c>
      <c r="E81">
        <v>15.504899999999999</v>
      </c>
      <c r="F81">
        <v>11.9176</v>
      </c>
      <c r="G81">
        <v>0</v>
      </c>
      <c r="H81">
        <v>1.5136000000000001</v>
      </c>
      <c r="I81">
        <v>5.3842999999999996</v>
      </c>
      <c r="J81">
        <v>0.15079999999999999</v>
      </c>
      <c r="K81">
        <v>7.5118</v>
      </c>
      <c r="L81">
        <v>0.11269999999999999</v>
      </c>
      <c r="M81">
        <v>2.6707000000000001</v>
      </c>
      <c r="O81">
        <v>0.26150000000000001</v>
      </c>
      <c r="P81">
        <v>0.1764</v>
      </c>
      <c r="Q81">
        <v>54.543700000000001</v>
      </c>
      <c r="R81">
        <v>1.9555</v>
      </c>
      <c r="S81">
        <v>5.2699999999999997E-2</v>
      </c>
      <c r="T81">
        <v>3.9E-2</v>
      </c>
      <c r="U81">
        <v>9.5999999999999992E-3</v>
      </c>
      <c r="V81">
        <v>2.8899999999999999E-2</v>
      </c>
      <c r="W81">
        <v>4.2900000000000001E-2</v>
      </c>
      <c r="X81">
        <v>1.26E-2</v>
      </c>
      <c r="Y81">
        <v>3.9399999999999998E-2</v>
      </c>
      <c r="Z81">
        <v>2.3199999999999998E-2</v>
      </c>
      <c r="AA81">
        <v>3.2199999999999999E-2</v>
      </c>
      <c r="AC81">
        <v>2.7400000000000001E-2</v>
      </c>
      <c r="AD81">
        <v>2.5399999999999999E-2</v>
      </c>
      <c r="AE81">
        <v>9.5899999999999999E-2</v>
      </c>
      <c r="AF81">
        <v>2.98E-2</v>
      </c>
      <c r="AG81">
        <v>15.2451980511978</v>
      </c>
      <c r="AH81">
        <v>11.717984140172099</v>
      </c>
      <c r="AI81">
        <v>0</v>
      </c>
      <c r="AJ81">
        <v>1.4882477004232799</v>
      </c>
      <c r="AK81">
        <v>5.2941147551460803</v>
      </c>
      <c r="AL81">
        <v>0.14827414985718201</v>
      </c>
      <c r="AM81">
        <v>7.3859798335357096</v>
      </c>
      <c r="AN81">
        <v>0.11081231226064001</v>
      </c>
      <c r="AO81">
        <v>2.6259666579812802</v>
      </c>
      <c r="AP81">
        <v>0</v>
      </c>
      <c r="AQ81">
        <v>0.257119961456587</v>
      </c>
      <c r="AR81">
        <v>0.173445358321001</v>
      </c>
      <c r="AS81">
        <v>53.630111058124797</v>
      </c>
      <c r="AT81">
        <v>1.9227460215233401</v>
      </c>
      <c r="AU81">
        <v>8.2062000000000008</v>
      </c>
      <c r="AV81">
        <v>8.5175999999999998</v>
      </c>
      <c r="AW81">
        <v>3.5499999999999997E-2</v>
      </c>
      <c r="AX81">
        <v>1.0356000000000001</v>
      </c>
      <c r="AY81">
        <v>4.1852999999999998</v>
      </c>
      <c r="AZ81">
        <v>0.12520000000000001</v>
      </c>
      <c r="BA81">
        <v>4.5305</v>
      </c>
      <c r="BB81">
        <v>8.7300000000000003E-2</v>
      </c>
      <c r="BC81">
        <v>1.9813000000000001</v>
      </c>
      <c r="BE81">
        <v>46.1813</v>
      </c>
      <c r="BF81">
        <v>0.11409999999999999</v>
      </c>
      <c r="BG81">
        <v>7.0599999999999996E-2</v>
      </c>
      <c r="BH81">
        <v>25.496200000000002</v>
      </c>
      <c r="BI81">
        <v>1.1724000000000001</v>
      </c>
      <c r="BJ81">
        <v>2.7900000000000001E-2</v>
      </c>
      <c r="BK81">
        <v>2.7900000000000001E-2</v>
      </c>
      <c r="BL81">
        <v>9.5999999999999992E-3</v>
      </c>
      <c r="BM81">
        <v>1.9800000000000002E-2</v>
      </c>
      <c r="BN81">
        <v>3.3300000000000003E-2</v>
      </c>
      <c r="BO81">
        <v>1.0500000000000001E-2</v>
      </c>
      <c r="BP81">
        <v>2.3800000000000002E-2</v>
      </c>
      <c r="BQ81">
        <v>1.7999999999999999E-2</v>
      </c>
      <c r="BR81">
        <v>2.3900000000000001E-2</v>
      </c>
      <c r="BT81">
        <v>1.1900000000000001E-2</v>
      </c>
      <c r="BU81">
        <v>1.0200000000000001E-2</v>
      </c>
      <c r="BV81">
        <v>4.48E-2</v>
      </c>
      <c r="BW81">
        <v>1.7899999999999999E-2</v>
      </c>
      <c r="BX81">
        <v>6.4511000000000003</v>
      </c>
      <c r="BY81">
        <v>4.5076999999999998</v>
      </c>
      <c r="BZ81">
        <v>2.12E-2</v>
      </c>
      <c r="CA81">
        <v>0.42249999999999999</v>
      </c>
      <c r="CB81">
        <v>1.5895999999999999</v>
      </c>
      <c r="CC81">
        <v>6.7900000000000002E-2</v>
      </c>
      <c r="CD81">
        <v>3.9525999999999999</v>
      </c>
      <c r="CE81">
        <v>3.3700000000000001E-2</v>
      </c>
      <c r="CF81">
        <v>1.8280000000000001</v>
      </c>
      <c r="CH81">
        <v>61.226399999999998</v>
      </c>
      <c r="CI81">
        <v>7.8200000000000006E-2</v>
      </c>
      <c r="CJ81">
        <v>4.6699999999999998E-2</v>
      </c>
      <c r="CK81">
        <v>19.255299999999998</v>
      </c>
      <c r="CL81">
        <v>0.51910000000000001</v>
      </c>
      <c r="CM81">
        <v>0.75900000000000001</v>
      </c>
      <c r="CN81">
        <v>0.997</v>
      </c>
      <c r="CO81">
        <v>0.78</v>
      </c>
      <c r="CP81">
        <v>0.82199999999999995</v>
      </c>
      <c r="CQ81">
        <v>0.90800000000000003</v>
      </c>
      <c r="CR81">
        <v>1.016</v>
      </c>
      <c r="CS81">
        <v>0.79700000000000004</v>
      </c>
      <c r="CT81">
        <v>0.80700000000000005</v>
      </c>
      <c r="CU81">
        <v>0.81599999999999995</v>
      </c>
      <c r="CW81">
        <v>0.91100000000000003</v>
      </c>
      <c r="CX81">
        <v>0.72599999999999998</v>
      </c>
      <c r="CY81">
        <v>1.169</v>
      </c>
      <c r="CZ81">
        <v>0.79500000000000004</v>
      </c>
      <c r="DA81" t="s">
        <v>47</v>
      </c>
      <c r="DB81" t="s">
        <v>27</v>
      </c>
      <c r="DC81" t="s">
        <v>101</v>
      </c>
      <c r="DD81" t="s">
        <v>33</v>
      </c>
      <c r="DE81" t="s">
        <v>52</v>
      </c>
      <c r="DF81" t="s">
        <v>21</v>
      </c>
      <c r="DG81" t="s">
        <v>30</v>
      </c>
      <c r="DH81" t="s">
        <v>44</v>
      </c>
      <c r="DJ81" t="s">
        <v>49</v>
      </c>
      <c r="DK81" t="s">
        <v>102</v>
      </c>
      <c r="DL81" t="s">
        <v>25</v>
      </c>
      <c r="DM81" t="s">
        <v>55</v>
      </c>
      <c r="DN81" t="s">
        <v>20</v>
      </c>
      <c r="DO81" t="s">
        <v>20</v>
      </c>
      <c r="DP81" t="s">
        <v>20</v>
      </c>
      <c r="DQ81" t="s">
        <v>20</v>
      </c>
      <c r="DR81" t="s">
        <v>20</v>
      </c>
      <c r="DS81" t="s">
        <v>20</v>
      </c>
      <c r="DT81" t="s">
        <v>20</v>
      </c>
      <c r="DU81" t="s">
        <v>20</v>
      </c>
      <c r="DV81" t="s">
        <v>20</v>
      </c>
      <c r="DX81" t="s">
        <v>20</v>
      </c>
      <c r="DY81" t="s">
        <v>20</v>
      </c>
      <c r="DZ81" t="s">
        <v>20</v>
      </c>
      <c r="EA81" t="s">
        <v>20</v>
      </c>
      <c r="EB81" t="s">
        <v>47</v>
      </c>
      <c r="EC81" t="s">
        <v>28</v>
      </c>
      <c r="ED81" t="s">
        <v>210</v>
      </c>
      <c r="EE81" t="s">
        <v>84</v>
      </c>
      <c r="EF81" t="s">
        <v>34</v>
      </c>
      <c r="EG81" t="s">
        <v>53</v>
      </c>
      <c r="EH81" t="s">
        <v>22</v>
      </c>
      <c r="EI81" t="s">
        <v>29</v>
      </c>
      <c r="EJ81" t="s">
        <v>45</v>
      </c>
      <c r="EL81" t="s">
        <v>50</v>
      </c>
      <c r="EM81" t="s">
        <v>103</v>
      </c>
      <c r="EN81" t="s">
        <v>22</v>
      </c>
      <c r="EO81" t="s">
        <v>54</v>
      </c>
      <c r="EQ81" s="1">
        <v>45517.833564814813</v>
      </c>
      <c r="ER81" s="1">
        <v>45517.833124999997</v>
      </c>
      <c r="ES81" s="1">
        <v>45567.822025462963</v>
      </c>
      <c r="ET81" s="1">
        <v>45517.833379629628</v>
      </c>
      <c r="EU81" s="1">
        <v>45565.922175925924</v>
      </c>
      <c r="EV81" s="1">
        <v>45517.833414351851</v>
      </c>
      <c r="EW81">
        <v>4.471E-2</v>
      </c>
      <c r="EX81">
        <v>7.2849999999999998E-2</v>
      </c>
      <c r="EY81">
        <v>2.4000000000000001E-4</v>
      </c>
      <c r="EZ81">
        <v>8.5100000000000002E-3</v>
      </c>
      <c r="FA81">
        <v>3.4549999999999997E-2</v>
      </c>
      <c r="FB81">
        <v>1.01E-3</v>
      </c>
      <c r="FC81">
        <v>2.0889999999999999E-2</v>
      </c>
      <c r="FD81">
        <v>6.9999999999999999E-4</v>
      </c>
      <c r="FE81">
        <v>6.3499999999999997E-3</v>
      </c>
      <c r="FG81">
        <v>5.8E-4</v>
      </c>
      <c r="FH81">
        <v>4.4000000000000002E-4</v>
      </c>
      <c r="FI81">
        <v>0.15451000000000001</v>
      </c>
      <c r="FJ81">
        <v>9.3299999999999998E-3</v>
      </c>
      <c r="FK81">
        <v>1.62</v>
      </c>
      <c r="FL81">
        <v>3.61</v>
      </c>
      <c r="FM81">
        <v>6.23</v>
      </c>
      <c r="FN81">
        <v>29.8</v>
      </c>
      <c r="FO81">
        <v>0.1</v>
      </c>
      <c r="FP81">
        <v>0.05</v>
      </c>
      <c r="FQ81">
        <v>0.13</v>
      </c>
      <c r="FR81">
        <v>8.49</v>
      </c>
      <c r="FS81">
        <v>0.93</v>
      </c>
      <c r="FT81">
        <v>7.0000000000000007E-2</v>
      </c>
      <c r="FU81">
        <v>3.8</v>
      </c>
      <c r="FV81">
        <v>0.03</v>
      </c>
      <c r="FW81">
        <v>0.85</v>
      </c>
      <c r="FY81" t="s">
        <v>23</v>
      </c>
      <c r="FZ81" t="s">
        <v>23</v>
      </c>
      <c r="GA81" t="s">
        <v>31</v>
      </c>
      <c r="GB81" t="s">
        <v>23</v>
      </c>
      <c r="GC81" t="s">
        <v>31</v>
      </c>
      <c r="GD81" t="s">
        <v>31</v>
      </c>
      <c r="GE81" t="s">
        <v>23</v>
      </c>
      <c r="GF81" t="s">
        <v>23</v>
      </c>
      <c r="GG81" t="s">
        <v>31</v>
      </c>
      <c r="GH81" t="s">
        <v>31</v>
      </c>
      <c r="GI81" t="s">
        <v>23</v>
      </c>
      <c r="GJ81" t="s">
        <v>31</v>
      </c>
      <c r="GK81" t="s">
        <v>31</v>
      </c>
      <c r="GM81" t="s">
        <v>18</v>
      </c>
      <c r="GN81" t="s">
        <v>18</v>
      </c>
      <c r="GO81" t="s">
        <v>18</v>
      </c>
      <c r="GP81" t="s">
        <v>18</v>
      </c>
      <c r="GQ81" t="s">
        <v>18</v>
      </c>
      <c r="GR81" t="s">
        <v>18</v>
      </c>
      <c r="GS81" t="s">
        <v>18</v>
      </c>
      <c r="GT81" t="s">
        <v>18</v>
      </c>
      <c r="GU81" t="s">
        <v>18</v>
      </c>
      <c r="GV81" t="s">
        <v>18</v>
      </c>
      <c r="GW81" t="s">
        <v>18</v>
      </c>
      <c r="GX81" t="s">
        <v>18</v>
      </c>
      <c r="GY81" t="s">
        <v>18</v>
      </c>
      <c r="GZ81" t="s">
        <v>18</v>
      </c>
      <c r="HB81" t="s">
        <v>183</v>
      </c>
    </row>
    <row r="82" spans="1:210" x14ac:dyDescent="0.3">
      <c r="A82">
        <v>80</v>
      </c>
      <c r="B82" t="s">
        <v>184</v>
      </c>
      <c r="C82">
        <v>98.319299999999998</v>
      </c>
      <c r="D82">
        <v>98.287899999999993</v>
      </c>
      <c r="E82">
        <v>14.0647</v>
      </c>
      <c r="F82">
        <v>9.1349</v>
      </c>
      <c r="G82">
        <v>0</v>
      </c>
      <c r="H82">
        <v>5.7099999999999998E-2</v>
      </c>
      <c r="I82">
        <v>9.4248999999999992</v>
      </c>
      <c r="J82">
        <v>0.38540000000000002</v>
      </c>
      <c r="K82">
        <v>8.6746999999999996</v>
      </c>
      <c r="L82">
        <v>0.1943</v>
      </c>
      <c r="M82">
        <v>2.5895000000000001</v>
      </c>
      <c r="O82">
        <v>0.20419999999999999</v>
      </c>
      <c r="P82">
        <v>0.26190000000000002</v>
      </c>
      <c r="Q82">
        <v>51.075200000000002</v>
      </c>
      <c r="R82">
        <v>2.2210999999999999</v>
      </c>
      <c r="S82">
        <v>5.1400000000000001E-2</v>
      </c>
      <c r="T82">
        <v>3.5200000000000002E-2</v>
      </c>
      <c r="U82">
        <v>9.5999999999999992E-3</v>
      </c>
      <c r="V82">
        <v>2.1299999999999999E-2</v>
      </c>
      <c r="W82">
        <v>5.2200000000000003E-2</v>
      </c>
      <c r="X82">
        <v>1.3599999999999999E-2</v>
      </c>
      <c r="Y82">
        <v>4.2000000000000003E-2</v>
      </c>
      <c r="Z82">
        <v>2.2200000000000001E-2</v>
      </c>
      <c r="AA82">
        <v>3.1899999999999998E-2</v>
      </c>
      <c r="AC82">
        <v>2.6599999999999999E-2</v>
      </c>
      <c r="AD82">
        <v>2.5499999999999998E-2</v>
      </c>
      <c r="AE82">
        <v>9.3799999999999994E-2</v>
      </c>
      <c r="AF82">
        <v>3.0099999999999998E-2</v>
      </c>
      <c r="AG82">
        <v>14.309696310532599</v>
      </c>
      <c r="AH82">
        <v>9.2940229672217995</v>
      </c>
      <c r="AI82">
        <v>0</v>
      </c>
      <c r="AJ82">
        <v>5.80946383023749E-2</v>
      </c>
      <c r="AK82">
        <v>9.5890745452899004</v>
      </c>
      <c r="AL82">
        <v>0.39211337306016297</v>
      </c>
      <c r="AM82">
        <v>8.82580663540476</v>
      </c>
      <c r="AN82">
        <v>0.19768455730562901</v>
      </c>
      <c r="AO82">
        <v>2.6346071083012199</v>
      </c>
      <c r="AP82">
        <v>0</v>
      </c>
      <c r="AQ82">
        <v>0.207757007729333</v>
      </c>
      <c r="AR82">
        <v>0.26646209757253903</v>
      </c>
      <c r="AS82">
        <v>51.964890897048299</v>
      </c>
      <c r="AT82">
        <v>2.2597898622312602</v>
      </c>
      <c r="AU82">
        <v>7.4439000000000002</v>
      </c>
      <c r="AV82">
        <v>6.5288000000000004</v>
      </c>
      <c r="AW82">
        <v>3.1399999999999997E-2</v>
      </c>
      <c r="AX82">
        <v>3.9E-2</v>
      </c>
      <c r="AY82">
        <v>7.3262</v>
      </c>
      <c r="AZ82">
        <v>0.32</v>
      </c>
      <c r="BA82">
        <v>5.2317999999999998</v>
      </c>
      <c r="BB82">
        <v>0.15049999999999999</v>
      </c>
      <c r="BC82">
        <v>1.9211</v>
      </c>
      <c r="BE82">
        <v>43.926299999999998</v>
      </c>
      <c r="BF82">
        <v>8.9099999999999999E-2</v>
      </c>
      <c r="BG82">
        <v>0.10489999999999999</v>
      </c>
      <c r="BH82">
        <v>23.8749</v>
      </c>
      <c r="BI82">
        <v>1.3315999999999999</v>
      </c>
      <c r="BJ82">
        <v>2.7199999999999998E-2</v>
      </c>
      <c r="BK82">
        <v>2.52E-2</v>
      </c>
      <c r="BL82">
        <v>9.5999999999999992E-3</v>
      </c>
      <c r="BM82">
        <v>1.46E-2</v>
      </c>
      <c r="BN82">
        <v>4.0500000000000001E-2</v>
      </c>
      <c r="BO82">
        <v>1.1299999999999999E-2</v>
      </c>
      <c r="BP82">
        <v>2.53E-2</v>
      </c>
      <c r="BQ82">
        <v>1.72E-2</v>
      </c>
      <c r="BR82">
        <v>2.3699999999999999E-2</v>
      </c>
      <c r="BT82">
        <v>1.1599999999999999E-2</v>
      </c>
      <c r="BU82">
        <v>1.0200000000000001E-2</v>
      </c>
      <c r="BV82">
        <v>4.3900000000000002E-2</v>
      </c>
      <c r="BW82">
        <v>1.7999999999999999E-2</v>
      </c>
      <c r="BX82">
        <v>6.1159999999999997</v>
      </c>
      <c r="BY82">
        <v>3.6112000000000002</v>
      </c>
      <c r="BZ82">
        <v>1.9599999999999999E-2</v>
      </c>
      <c r="CA82">
        <v>1.66E-2</v>
      </c>
      <c r="CB82">
        <v>2.9081999999999999</v>
      </c>
      <c r="CC82">
        <v>0.18140000000000001</v>
      </c>
      <c r="CD82">
        <v>4.7706</v>
      </c>
      <c r="CE82">
        <v>6.0699999999999997E-2</v>
      </c>
      <c r="CF82">
        <v>1.8524</v>
      </c>
      <c r="CH82">
        <v>60.8658</v>
      </c>
      <c r="CI82">
        <v>6.3799999999999996E-2</v>
      </c>
      <c r="CJ82">
        <v>7.2499999999999995E-2</v>
      </c>
      <c r="CK82">
        <v>18.844899999999999</v>
      </c>
      <c r="CL82">
        <v>0.61629999999999996</v>
      </c>
      <c r="CM82">
        <v>0.73199999999999998</v>
      </c>
      <c r="CN82">
        <v>0.998</v>
      </c>
      <c r="CO82">
        <v>0.78</v>
      </c>
      <c r="CP82">
        <v>0.83399999999999996</v>
      </c>
      <c r="CQ82">
        <v>0.91500000000000004</v>
      </c>
      <c r="CR82">
        <v>1.016</v>
      </c>
      <c r="CS82">
        <v>0.77500000000000002</v>
      </c>
      <c r="CT82">
        <v>0.81200000000000006</v>
      </c>
      <c r="CU82">
        <v>0.78900000000000003</v>
      </c>
      <c r="CW82">
        <v>0.91</v>
      </c>
      <c r="CX82">
        <v>0.72499999999999998</v>
      </c>
      <c r="CY82">
        <v>1.147</v>
      </c>
      <c r="CZ82">
        <v>0.80400000000000005</v>
      </c>
      <c r="DA82" t="s">
        <v>47</v>
      </c>
      <c r="DB82" t="s">
        <v>27</v>
      </c>
      <c r="DC82" t="s">
        <v>101</v>
      </c>
      <c r="DD82" t="s">
        <v>33</v>
      </c>
      <c r="DE82" t="s">
        <v>52</v>
      </c>
      <c r="DF82" t="s">
        <v>21</v>
      </c>
      <c r="DG82" t="s">
        <v>30</v>
      </c>
      <c r="DH82" t="s">
        <v>44</v>
      </c>
      <c r="DJ82" t="s">
        <v>49</v>
      </c>
      <c r="DK82" t="s">
        <v>102</v>
      </c>
      <c r="DL82" t="s">
        <v>25</v>
      </c>
      <c r="DM82" t="s">
        <v>55</v>
      </c>
      <c r="DN82" t="s">
        <v>20</v>
      </c>
      <c r="DO82" t="s">
        <v>20</v>
      </c>
      <c r="DP82" t="s">
        <v>20</v>
      </c>
      <c r="DQ82" t="s">
        <v>20</v>
      </c>
      <c r="DR82" t="s">
        <v>20</v>
      </c>
      <c r="DS82" t="s">
        <v>20</v>
      </c>
      <c r="DT82" t="s">
        <v>20</v>
      </c>
      <c r="DU82" t="s">
        <v>20</v>
      </c>
      <c r="DV82" t="s">
        <v>20</v>
      </c>
      <c r="DX82" t="s">
        <v>20</v>
      </c>
      <c r="DY82" t="s">
        <v>20</v>
      </c>
      <c r="DZ82" t="s">
        <v>20</v>
      </c>
      <c r="EA82" t="s">
        <v>20</v>
      </c>
      <c r="EB82" t="s">
        <v>47</v>
      </c>
      <c r="EC82" t="s">
        <v>28</v>
      </c>
      <c r="ED82" t="s">
        <v>210</v>
      </c>
      <c r="EE82" t="s">
        <v>84</v>
      </c>
      <c r="EF82" t="s">
        <v>34</v>
      </c>
      <c r="EG82" t="s">
        <v>53</v>
      </c>
      <c r="EH82" t="s">
        <v>22</v>
      </c>
      <c r="EI82" t="s">
        <v>29</v>
      </c>
      <c r="EJ82" t="s">
        <v>45</v>
      </c>
      <c r="EL82" t="s">
        <v>50</v>
      </c>
      <c r="EM82" t="s">
        <v>103</v>
      </c>
      <c r="EN82" t="s">
        <v>22</v>
      </c>
      <c r="EO82" t="s">
        <v>54</v>
      </c>
      <c r="EQ82" s="1">
        <v>45517.833564814813</v>
      </c>
      <c r="ER82" s="1">
        <v>45517.833124999997</v>
      </c>
      <c r="ES82" s="1">
        <v>45567.822025462963</v>
      </c>
      <c r="ET82" s="1">
        <v>45517.833379629628</v>
      </c>
      <c r="EU82" s="1">
        <v>45565.922175925924</v>
      </c>
      <c r="EV82" s="1">
        <v>45517.833414351851</v>
      </c>
      <c r="EW82">
        <v>3.9109999999999999E-2</v>
      </c>
      <c r="EX82">
        <v>5.5939999999999997E-2</v>
      </c>
      <c r="EY82">
        <v>2.1000000000000001E-4</v>
      </c>
      <c r="EZ82">
        <v>3.3E-4</v>
      </c>
      <c r="FA82">
        <v>6.0940000000000001E-2</v>
      </c>
      <c r="FB82">
        <v>2.5799999999999998E-3</v>
      </c>
      <c r="FC82">
        <v>2.3439999999999999E-2</v>
      </c>
      <c r="FD82">
        <v>1.2199999999999999E-3</v>
      </c>
      <c r="FE82">
        <v>5.9500000000000004E-3</v>
      </c>
      <c r="FG82">
        <v>4.4999999999999999E-4</v>
      </c>
      <c r="FH82">
        <v>6.6E-4</v>
      </c>
      <c r="FI82">
        <v>0.14205999999999999</v>
      </c>
      <c r="FJ82">
        <v>1.0710000000000001E-2</v>
      </c>
      <c r="FK82">
        <v>1.52</v>
      </c>
      <c r="FL82">
        <v>4.05</v>
      </c>
      <c r="FM82">
        <v>5.45</v>
      </c>
      <c r="FN82">
        <v>27.4</v>
      </c>
      <c r="FO82">
        <v>0.08</v>
      </c>
      <c r="FP82">
        <v>0.08</v>
      </c>
      <c r="FQ82">
        <v>0.33</v>
      </c>
      <c r="FR82">
        <v>6.52</v>
      </c>
      <c r="FS82">
        <v>1.07</v>
      </c>
      <c r="FT82">
        <v>0.12</v>
      </c>
      <c r="FU82">
        <v>6.7</v>
      </c>
      <c r="FV82">
        <v>0.02</v>
      </c>
      <c r="FW82">
        <v>0.03</v>
      </c>
      <c r="FY82" t="s">
        <v>23</v>
      </c>
      <c r="FZ82" t="s">
        <v>23</v>
      </c>
      <c r="GA82" t="s">
        <v>31</v>
      </c>
      <c r="GB82" t="s">
        <v>23</v>
      </c>
      <c r="GC82" t="s">
        <v>31</v>
      </c>
      <c r="GD82" t="s">
        <v>31</v>
      </c>
      <c r="GE82" t="s">
        <v>23</v>
      </c>
      <c r="GF82" t="s">
        <v>23</v>
      </c>
      <c r="GG82" t="s">
        <v>31</v>
      </c>
      <c r="GH82" t="s">
        <v>31</v>
      </c>
      <c r="GI82" t="s">
        <v>23</v>
      </c>
      <c r="GJ82" t="s">
        <v>31</v>
      </c>
      <c r="GK82" t="s">
        <v>31</v>
      </c>
      <c r="GM82" t="s">
        <v>18</v>
      </c>
      <c r="GN82" t="s">
        <v>18</v>
      </c>
      <c r="GO82" t="s">
        <v>18</v>
      </c>
      <c r="GP82" t="s">
        <v>18</v>
      </c>
      <c r="GQ82" t="s">
        <v>18</v>
      </c>
      <c r="GR82" t="s">
        <v>18</v>
      </c>
      <c r="GS82" t="s">
        <v>18</v>
      </c>
      <c r="GT82" t="s">
        <v>18</v>
      </c>
      <c r="GU82" t="s">
        <v>18</v>
      </c>
      <c r="GV82" t="s">
        <v>18</v>
      </c>
      <c r="GW82" t="s">
        <v>18</v>
      </c>
      <c r="GX82" t="s">
        <v>18</v>
      </c>
      <c r="GY82" t="s">
        <v>18</v>
      </c>
      <c r="GZ82" t="s">
        <v>18</v>
      </c>
      <c r="HB82" t="s">
        <v>184</v>
      </c>
    </row>
    <row r="83" spans="1:210" x14ac:dyDescent="0.3">
      <c r="A83">
        <v>81</v>
      </c>
      <c r="B83" t="s">
        <v>185</v>
      </c>
      <c r="C83">
        <v>98.315299999999993</v>
      </c>
      <c r="D83">
        <v>98.273700000000005</v>
      </c>
      <c r="E83">
        <v>15.869899999999999</v>
      </c>
      <c r="F83">
        <v>15.198600000000001</v>
      </c>
      <c r="G83">
        <v>0</v>
      </c>
      <c r="H83">
        <v>3.6799999999999999E-2</v>
      </c>
      <c r="I83">
        <v>6.6515000000000004</v>
      </c>
      <c r="J83">
        <v>0.33150000000000002</v>
      </c>
      <c r="K83">
        <v>2.8584000000000001</v>
      </c>
      <c r="L83">
        <v>0.1124</v>
      </c>
      <c r="M83">
        <v>2.6858</v>
      </c>
      <c r="O83">
        <v>0.73570000000000002</v>
      </c>
      <c r="P83">
        <v>0.40910000000000002</v>
      </c>
      <c r="Q83">
        <v>50.438499999999998</v>
      </c>
      <c r="R83">
        <v>2.9455</v>
      </c>
      <c r="S83">
        <v>5.2200000000000003E-2</v>
      </c>
      <c r="T83">
        <v>4.3200000000000002E-2</v>
      </c>
      <c r="U83">
        <v>9.5999999999999992E-3</v>
      </c>
      <c r="V83">
        <v>2.1600000000000001E-2</v>
      </c>
      <c r="W83">
        <v>4.6100000000000002E-2</v>
      </c>
      <c r="X83">
        <v>1.3299999999999999E-2</v>
      </c>
      <c r="Y83">
        <v>2.92E-2</v>
      </c>
      <c r="Z83">
        <v>2.2100000000000002E-2</v>
      </c>
      <c r="AA83">
        <v>3.1800000000000002E-2</v>
      </c>
      <c r="AC83">
        <v>2.92E-2</v>
      </c>
      <c r="AD83">
        <v>2.5999999999999999E-2</v>
      </c>
      <c r="AE83">
        <v>9.1999999999999998E-2</v>
      </c>
      <c r="AF83">
        <v>3.2599999999999997E-2</v>
      </c>
      <c r="AG83">
        <v>16.148674569086101</v>
      </c>
      <c r="AH83">
        <v>15.4655823480748</v>
      </c>
      <c r="AI83">
        <v>0</v>
      </c>
      <c r="AJ83">
        <v>3.7446437856720499E-2</v>
      </c>
      <c r="AK83">
        <v>6.7683418859776303</v>
      </c>
      <c r="AL83">
        <v>0.33732321058431702</v>
      </c>
      <c r="AM83">
        <v>2.9086113578709201</v>
      </c>
      <c r="AN83">
        <v>0.114374446062374</v>
      </c>
      <c r="AO83">
        <v>2.7329794237929299</v>
      </c>
      <c r="AP83">
        <v>0</v>
      </c>
      <c r="AQ83">
        <v>0.74862348726057903</v>
      </c>
      <c r="AR83">
        <v>0.416286351282184</v>
      </c>
      <c r="AS83">
        <v>51.324515104244497</v>
      </c>
      <c r="AT83">
        <v>2.9972413779067999</v>
      </c>
      <c r="AU83">
        <v>8.3993000000000002</v>
      </c>
      <c r="AV83">
        <v>10.862500000000001</v>
      </c>
      <c r="AW83">
        <v>4.1599999999999998E-2</v>
      </c>
      <c r="AX83">
        <v>2.52E-2</v>
      </c>
      <c r="AY83">
        <v>5.1703000000000001</v>
      </c>
      <c r="AZ83">
        <v>0.2752</v>
      </c>
      <c r="BA83">
        <v>1.7239</v>
      </c>
      <c r="BB83">
        <v>8.6999999999999994E-2</v>
      </c>
      <c r="BC83">
        <v>1.9924999999999999</v>
      </c>
      <c r="BE83">
        <v>43.909599999999998</v>
      </c>
      <c r="BF83">
        <v>0.3211</v>
      </c>
      <c r="BG83">
        <v>0.16389999999999999</v>
      </c>
      <c r="BH83">
        <v>23.577200000000001</v>
      </c>
      <c r="BI83">
        <v>1.7659</v>
      </c>
      <c r="BJ83">
        <v>2.76E-2</v>
      </c>
      <c r="BK83">
        <v>3.09E-2</v>
      </c>
      <c r="BL83">
        <v>9.5999999999999992E-3</v>
      </c>
      <c r="BM83">
        <v>1.4800000000000001E-2</v>
      </c>
      <c r="BN83">
        <v>3.5900000000000001E-2</v>
      </c>
      <c r="BO83">
        <v>1.0999999999999999E-2</v>
      </c>
      <c r="BP83">
        <v>1.7600000000000001E-2</v>
      </c>
      <c r="BQ83">
        <v>1.7100000000000001E-2</v>
      </c>
      <c r="BR83">
        <v>2.3599999999999999E-2</v>
      </c>
      <c r="BT83">
        <v>1.2800000000000001E-2</v>
      </c>
      <c r="BU83">
        <v>1.04E-2</v>
      </c>
      <c r="BV83">
        <v>4.2999999999999997E-2</v>
      </c>
      <c r="BW83">
        <v>1.9599999999999999E-2</v>
      </c>
      <c r="BX83">
        <v>6.9499000000000004</v>
      </c>
      <c r="BY83">
        <v>6.0507999999999997</v>
      </c>
      <c r="BZ83">
        <v>2.6200000000000001E-2</v>
      </c>
      <c r="CA83">
        <v>1.0800000000000001E-2</v>
      </c>
      <c r="CB83">
        <v>2.0669</v>
      </c>
      <c r="CC83">
        <v>0.15709999999999999</v>
      </c>
      <c r="CD83">
        <v>1.5831</v>
      </c>
      <c r="CE83">
        <v>3.5400000000000001E-2</v>
      </c>
      <c r="CF83">
        <v>1.9350000000000001</v>
      </c>
      <c r="CH83">
        <v>61.274299999999997</v>
      </c>
      <c r="CI83">
        <v>0.23139999999999999</v>
      </c>
      <c r="CJ83">
        <v>0.11409999999999999</v>
      </c>
      <c r="CK83">
        <v>18.741900000000001</v>
      </c>
      <c r="CL83">
        <v>0.82310000000000005</v>
      </c>
      <c r="CM83">
        <v>0.77900000000000003</v>
      </c>
      <c r="CN83">
        <v>1.004</v>
      </c>
      <c r="CO83">
        <v>0.79100000000000004</v>
      </c>
      <c r="CP83">
        <v>0.82</v>
      </c>
      <c r="CQ83">
        <v>0.90900000000000003</v>
      </c>
      <c r="CR83">
        <v>1.0289999999999999</v>
      </c>
      <c r="CS83">
        <v>0.77500000000000002</v>
      </c>
      <c r="CT83">
        <v>0.80500000000000005</v>
      </c>
      <c r="CU83">
        <v>0.78900000000000003</v>
      </c>
      <c r="CW83">
        <v>0.93300000000000005</v>
      </c>
      <c r="CX83">
        <v>0.73899999999999999</v>
      </c>
      <c r="CY83">
        <v>1.1850000000000001</v>
      </c>
      <c r="CZ83">
        <v>0.79</v>
      </c>
      <c r="DA83" t="s">
        <v>47</v>
      </c>
      <c r="DB83" t="s">
        <v>27</v>
      </c>
      <c r="DC83" t="s">
        <v>101</v>
      </c>
      <c r="DD83" t="s">
        <v>33</v>
      </c>
      <c r="DE83" t="s">
        <v>52</v>
      </c>
      <c r="DF83" t="s">
        <v>21</v>
      </c>
      <c r="DG83" t="s">
        <v>30</v>
      </c>
      <c r="DH83" t="s">
        <v>44</v>
      </c>
      <c r="DJ83" t="s">
        <v>49</v>
      </c>
      <c r="DK83" t="s">
        <v>102</v>
      </c>
      <c r="DL83" t="s">
        <v>25</v>
      </c>
      <c r="DM83" t="s">
        <v>55</v>
      </c>
      <c r="DN83" t="s">
        <v>20</v>
      </c>
      <c r="DO83" t="s">
        <v>20</v>
      </c>
      <c r="DP83" t="s">
        <v>20</v>
      </c>
      <c r="DQ83" t="s">
        <v>20</v>
      </c>
      <c r="DR83" t="s">
        <v>20</v>
      </c>
      <c r="DS83" t="s">
        <v>20</v>
      </c>
      <c r="DT83" t="s">
        <v>20</v>
      </c>
      <c r="DU83" t="s">
        <v>20</v>
      </c>
      <c r="DV83" t="s">
        <v>20</v>
      </c>
      <c r="DX83" t="s">
        <v>20</v>
      </c>
      <c r="DY83" t="s">
        <v>20</v>
      </c>
      <c r="DZ83" t="s">
        <v>20</v>
      </c>
      <c r="EA83" t="s">
        <v>20</v>
      </c>
      <c r="EB83" t="s">
        <v>47</v>
      </c>
      <c r="EC83" t="s">
        <v>28</v>
      </c>
      <c r="ED83" t="s">
        <v>210</v>
      </c>
      <c r="EE83" t="s">
        <v>84</v>
      </c>
      <c r="EF83" t="s">
        <v>34</v>
      </c>
      <c r="EG83" t="s">
        <v>53</v>
      </c>
      <c r="EH83" t="s">
        <v>22</v>
      </c>
      <c r="EI83" t="s">
        <v>29</v>
      </c>
      <c r="EJ83" t="s">
        <v>45</v>
      </c>
      <c r="EL83" t="s">
        <v>50</v>
      </c>
      <c r="EM83" t="s">
        <v>103</v>
      </c>
      <c r="EN83" t="s">
        <v>22</v>
      </c>
      <c r="EO83" t="s">
        <v>54</v>
      </c>
      <c r="EQ83" s="1">
        <v>45517.833564814813</v>
      </c>
      <c r="ER83" s="1">
        <v>45517.833124999997</v>
      </c>
      <c r="ES83" s="1">
        <v>45567.822025462963</v>
      </c>
      <c r="ET83" s="1">
        <v>45517.833379629628</v>
      </c>
      <c r="EU83" s="1">
        <v>45565.922175925924</v>
      </c>
      <c r="EV83" s="1">
        <v>45517.833414351851</v>
      </c>
      <c r="EW83">
        <v>4.6969999999999998E-2</v>
      </c>
      <c r="EX83">
        <v>9.3560000000000004E-2</v>
      </c>
      <c r="EY83">
        <v>2.9E-4</v>
      </c>
      <c r="EZ83">
        <v>2.1000000000000001E-4</v>
      </c>
      <c r="FA83">
        <v>4.2729999999999997E-2</v>
      </c>
      <c r="FB83">
        <v>2.2499999999999998E-3</v>
      </c>
      <c r="FC83">
        <v>7.7299999999999999E-3</v>
      </c>
      <c r="FD83">
        <v>6.9999999999999999E-4</v>
      </c>
      <c r="FE83">
        <v>6.1700000000000001E-3</v>
      </c>
      <c r="FG83">
        <v>1.6800000000000001E-3</v>
      </c>
      <c r="FH83">
        <v>1.0399999999999999E-3</v>
      </c>
      <c r="FI83">
        <v>0.14485999999999999</v>
      </c>
      <c r="FJ83">
        <v>1.396E-2</v>
      </c>
      <c r="FK83">
        <v>1.57</v>
      </c>
      <c r="FL83">
        <v>1.34</v>
      </c>
      <c r="FM83">
        <v>6.54</v>
      </c>
      <c r="FN83">
        <v>27.93</v>
      </c>
      <c r="FO83">
        <v>0.3</v>
      </c>
      <c r="FP83">
        <v>0.12</v>
      </c>
      <c r="FQ83">
        <v>0.28000000000000003</v>
      </c>
      <c r="FR83">
        <v>10.9</v>
      </c>
      <c r="FS83">
        <v>1.4</v>
      </c>
      <c r="FT83">
        <v>7.0000000000000007E-2</v>
      </c>
      <c r="FU83">
        <v>4.7</v>
      </c>
      <c r="FV83">
        <v>0.03</v>
      </c>
      <c r="FW83">
        <v>0.02</v>
      </c>
      <c r="FY83" t="s">
        <v>23</v>
      </c>
      <c r="FZ83" t="s">
        <v>23</v>
      </c>
      <c r="GA83" t="s">
        <v>31</v>
      </c>
      <c r="GB83" t="s">
        <v>23</v>
      </c>
      <c r="GC83" t="s">
        <v>31</v>
      </c>
      <c r="GD83" t="s">
        <v>31</v>
      </c>
      <c r="GE83" t="s">
        <v>23</v>
      </c>
      <c r="GF83" t="s">
        <v>23</v>
      </c>
      <c r="GG83" t="s">
        <v>31</v>
      </c>
      <c r="GH83" t="s">
        <v>31</v>
      </c>
      <c r="GI83" t="s">
        <v>23</v>
      </c>
      <c r="GJ83" t="s">
        <v>31</v>
      </c>
      <c r="GK83" t="s">
        <v>31</v>
      </c>
      <c r="GM83" t="s">
        <v>18</v>
      </c>
      <c r="GN83" t="s">
        <v>18</v>
      </c>
      <c r="GO83" t="s">
        <v>18</v>
      </c>
      <c r="GP83" t="s">
        <v>18</v>
      </c>
      <c r="GQ83" t="s">
        <v>18</v>
      </c>
      <c r="GR83" t="s">
        <v>18</v>
      </c>
      <c r="GS83" t="s">
        <v>18</v>
      </c>
      <c r="GT83" t="s">
        <v>18</v>
      </c>
      <c r="GU83" t="s">
        <v>18</v>
      </c>
      <c r="GV83" t="s">
        <v>18</v>
      </c>
      <c r="GW83" t="s">
        <v>18</v>
      </c>
      <c r="GX83" t="s">
        <v>18</v>
      </c>
      <c r="GY83" t="s">
        <v>18</v>
      </c>
      <c r="GZ83" t="s">
        <v>18</v>
      </c>
      <c r="HB83" t="s">
        <v>185</v>
      </c>
    </row>
    <row r="84" spans="1:210" x14ac:dyDescent="0.3">
      <c r="A84">
        <v>82</v>
      </c>
      <c r="B84" t="s">
        <v>186</v>
      </c>
      <c r="C84">
        <v>90.278800000000004</v>
      </c>
      <c r="D84">
        <v>90.242599999999996</v>
      </c>
      <c r="E84">
        <v>13.5611</v>
      </c>
      <c r="F84">
        <v>13.8453</v>
      </c>
      <c r="G84">
        <v>0</v>
      </c>
      <c r="H84">
        <v>6.7799999999999999E-2</v>
      </c>
      <c r="I84">
        <v>6.2687999999999997</v>
      </c>
      <c r="J84">
        <v>0.49819999999999998</v>
      </c>
      <c r="K84">
        <v>4.2611999999999997</v>
      </c>
      <c r="L84">
        <v>0.11940000000000001</v>
      </c>
      <c r="M84">
        <v>2.3761000000000001</v>
      </c>
      <c r="O84">
        <v>0.43070000000000003</v>
      </c>
      <c r="P84">
        <v>0.48949999999999999</v>
      </c>
      <c r="Q84">
        <v>45.456200000000003</v>
      </c>
      <c r="R84">
        <v>2.8683000000000001</v>
      </c>
      <c r="S84">
        <v>0.10249999999999999</v>
      </c>
      <c r="T84">
        <v>8.6400000000000005E-2</v>
      </c>
      <c r="U84">
        <v>1.9300000000000001E-2</v>
      </c>
      <c r="V84">
        <v>4.4999999999999998E-2</v>
      </c>
      <c r="W84">
        <v>9.4500000000000001E-2</v>
      </c>
      <c r="X84">
        <v>2.8799999999999999E-2</v>
      </c>
      <c r="Y84">
        <v>6.7400000000000002E-2</v>
      </c>
      <c r="Z84">
        <v>4.6199999999999998E-2</v>
      </c>
      <c r="AA84">
        <v>6.3500000000000001E-2</v>
      </c>
      <c r="AC84">
        <v>5.3999999999999999E-2</v>
      </c>
      <c r="AD84">
        <v>5.1999999999999998E-2</v>
      </c>
      <c r="AE84">
        <v>0.183</v>
      </c>
      <c r="AF84">
        <v>6.7900000000000002E-2</v>
      </c>
      <c r="AG84">
        <v>15.0273817465365</v>
      </c>
      <c r="AH84">
        <v>15.342310616050501</v>
      </c>
      <c r="AI84">
        <v>0</v>
      </c>
      <c r="AJ84">
        <v>7.5130814050127004E-2</v>
      </c>
      <c r="AK84">
        <v>6.9466083645639598</v>
      </c>
      <c r="AL84">
        <v>0.55206742713529899</v>
      </c>
      <c r="AM84">
        <v>4.7219384193274498</v>
      </c>
      <c r="AN84">
        <v>0.13231001766349801</v>
      </c>
      <c r="AO84">
        <v>2.6330136764676499</v>
      </c>
      <c r="AP84">
        <v>0</v>
      </c>
      <c r="AQ84">
        <v>0.477269050315482</v>
      </c>
      <c r="AR84">
        <v>0.54242674745630104</v>
      </c>
      <c r="AS84">
        <v>50.371110761436299</v>
      </c>
      <c r="AT84">
        <v>3.1784323589967398</v>
      </c>
      <c r="AU84">
        <v>7.1773999999999996</v>
      </c>
      <c r="AV84">
        <v>9.8953000000000007</v>
      </c>
      <c r="AW84">
        <v>3.6200000000000003E-2</v>
      </c>
      <c r="AX84">
        <v>4.6399999999999997E-2</v>
      </c>
      <c r="AY84">
        <v>4.8727999999999998</v>
      </c>
      <c r="AZ84">
        <v>0.41360000000000002</v>
      </c>
      <c r="BA84">
        <v>2.57</v>
      </c>
      <c r="BB84">
        <v>9.2399999999999996E-2</v>
      </c>
      <c r="BC84">
        <v>1.7626999999999999</v>
      </c>
      <c r="BE84">
        <v>40.06</v>
      </c>
      <c r="BF84">
        <v>0.188</v>
      </c>
      <c r="BG84">
        <v>0.19600000000000001</v>
      </c>
      <c r="BH84">
        <v>21.2483</v>
      </c>
      <c r="BI84">
        <v>1.7196</v>
      </c>
      <c r="BJ84">
        <v>5.4199999999999998E-2</v>
      </c>
      <c r="BK84">
        <v>6.1800000000000001E-2</v>
      </c>
      <c r="BL84">
        <v>1.9300000000000001E-2</v>
      </c>
      <c r="BM84">
        <v>3.0800000000000001E-2</v>
      </c>
      <c r="BN84">
        <v>7.3499999999999996E-2</v>
      </c>
      <c r="BO84">
        <v>2.3900000000000001E-2</v>
      </c>
      <c r="BP84">
        <v>4.07E-2</v>
      </c>
      <c r="BQ84">
        <v>3.5700000000000003E-2</v>
      </c>
      <c r="BR84">
        <v>4.7100000000000003E-2</v>
      </c>
      <c r="BT84">
        <v>2.3599999999999999E-2</v>
      </c>
      <c r="BU84">
        <v>2.0799999999999999E-2</v>
      </c>
      <c r="BV84">
        <v>8.5500000000000007E-2</v>
      </c>
      <c r="BW84">
        <v>4.07E-2</v>
      </c>
      <c r="BX84">
        <v>6.4797000000000002</v>
      </c>
      <c r="BY84">
        <v>6.0140000000000002</v>
      </c>
      <c r="BZ84">
        <v>2.4899999999999999E-2</v>
      </c>
      <c r="CA84">
        <v>2.1700000000000001E-2</v>
      </c>
      <c r="CB84">
        <v>2.1254</v>
      </c>
      <c r="CC84">
        <v>0.25769999999999998</v>
      </c>
      <c r="CD84">
        <v>2.5750000000000002</v>
      </c>
      <c r="CE84">
        <v>4.1000000000000002E-2</v>
      </c>
      <c r="CF84">
        <v>1.8676999999999999</v>
      </c>
      <c r="CH84">
        <v>60.993000000000002</v>
      </c>
      <c r="CI84">
        <v>0.14779999999999999</v>
      </c>
      <c r="CJ84">
        <v>0.1489</v>
      </c>
      <c r="CK84">
        <v>18.428799999999999</v>
      </c>
      <c r="CL84">
        <v>0.87450000000000006</v>
      </c>
      <c r="CM84">
        <v>0.76400000000000001</v>
      </c>
      <c r="CN84">
        <v>1.004</v>
      </c>
      <c r="CO84">
        <v>0.79300000000000004</v>
      </c>
      <c r="CP84">
        <v>0.82</v>
      </c>
      <c r="CQ84">
        <v>0.90900000000000003</v>
      </c>
      <c r="CR84">
        <v>1.0309999999999999</v>
      </c>
      <c r="CS84">
        <v>0.77500000000000002</v>
      </c>
      <c r="CT84">
        <v>0.80500000000000005</v>
      </c>
      <c r="CU84">
        <v>0.78800000000000003</v>
      </c>
      <c r="CW84">
        <v>0.93500000000000005</v>
      </c>
      <c r="CX84">
        <v>0.74099999999999999</v>
      </c>
      <c r="CY84">
        <v>1.179</v>
      </c>
      <c r="CZ84">
        <v>0.79100000000000004</v>
      </c>
      <c r="DA84" t="s">
        <v>47</v>
      </c>
      <c r="DB84" t="s">
        <v>27</v>
      </c>
      <c r="DC84" t="s">
        <v>101</v>
      </c>
      <c r="DD84" t="s">
        <v>33</v>
      </c>
      <c r="DE84" t="s">
        <v>52</v>
      </c>
      <c r="DF84" t="s">
        <v>21</v>
      </c>
      <c r="DG84" t="s">
        <v>30</v>
      </c>
      <c r="DH84" t="s">
        <v>44</v>
      </c>
      <c r="DJ84" t="s">
        <v>49</v>
      </c>
      <c r="DK84" t="s">
        <v>102</v>
      </c>
      <c r="DL84" t="s">
        <v>25</v>
      </c>
      <c r="DM84" t="s">
        <v>55</v>
      </c>
      <c r="DN84" t="s">
        <v>20</v>
      </c>
      <c r="DO84" t="s">
        <v>20</v>
      </c>
      <c r="DP84" t="s">
        <v>20</v>
      </c>
      <c r="DQ84" t="s">
        <v>20</v>
      </c>
      <c r="DR84" t="s">
        <v>20</v>
      </c>
      <c r="DS84" t="s">
        <v>20</v>
      </c>
      <c r="DT84" t="s">
        <v>20</v>
      </c>
      <c r="DU84" t="s">
        <v>20</v>
      </c>
      <c r="DV84" t="s">
        <v>20</v>
      </c>
      <c r="DX84" t="s">
        <v>20</v>
      </c>
      <c r="DY84" t="s">
        <v>20</v>
      </c>
      <c r="DZ84" t="s">
        <v>20</v>
      </c>
      <c r="EA84" t="s">
        <v>20</v>
      </c>
      <c r="EB84" t="s">
        <v>47</v>
      </c>
      <c r="EC84" t="s">
        <v>28</v>
      </c>
      <c r="ED84" t="s">
        <v>210</v>
      </c>
      <c r="EE84" t="s">
        <v>84</v>
      </c>
      <c r="EF84" t="s">
        <v>34</v>
      </c>
      <c r="EG84" t="s">
        <v>53</v>
      </c>
      <c r="EH84" t="s">
        <v>22</v>
      </c>
      <c r="EI84" t="s">
        <v>29</v>
      </c>
      <c r="EJ84" t="s">
        <v>45</v>
      </c>
      <c r="EL84" t="s">
        <v>50</v>
      </c>
      <c r="EM84" t="s">
        <v>103</v>
      </c>
      <c r="EN84" t="s">
        <v>22</v>
      </c>
      <c r="EO84" t="s">
        <v>54</v>
      </c>
      <c r="EQ84" s="1">
        <v>45517.833564814813</v>
      </c>
      <c r="ER84" s="1">
        <v>45517.833124999997</v>
      </c>
      <c r="ES84" s="1">
        <v>45567.822025462963</v>
      </c>
      <c r="ET84" s="1">
        <v>45517.833379629628</v>
      </c>
      <c r="EU84" s="1">
        <v>45565.922175925924</v>
      </c>
      <c r="EV84" s="1">
        <v>45517.833414351851</v>
      </c>
      <c r="EW84">
        <v>3.9379999999999998E-2</v>
      </c>
      <c r="EX84">
        <v>8.5250000000000006E-2</v>
      </c>
      <c r="EY84">
        <v>2.5000000000000001E-4</v>
      </c>
      <c r="EZ84">
        <v>3.8000000000000002E-4</v>
      </c>
      <c r="FA84">
        <v>4.0280000000000003E-2</v>
      </c>
      <c r="FB84">
        <v>3.3899999999999998E-3</v>
      </c>
      <c r="FC84">
        <v>1.1520000000000001E-2</v>
      </c>
      <c r="FD84">
        <v>7.3999999999999999E-4</v>
      </c>
      <c r="FE84">
        <v>5.45E-3</v>
      </c>
      <c r="FG84">
        <v>9.7999999999999997E-4</v>
      </c>
      <c r="FH84">
        <v>1.25E-3</v>
      </c>
      <c r="FI84">
        <v>0.12991</v>
      </c>
      <c r="FJ84">
        <v>1.3599999999999999E-2</v>
      </c>
      <c r="FK84">
        <v>1.39</v>
      </c>
      <c r="FL84">
        <v>1.99</v>
      </c>
      <c r="FM84">
        <v>5.48</v>
      </c>
      <c r="FN84">
        <v>25.05</v>
      </c>
      <c r="FO84">
        <v>0.18</v>
      </c>
      <c r="FP84">
        <v>0.15</v>
      </c>
      <c r="FQ84">
        <v>0.43</v>
      </c>
      <c r="FR84">
        <v>9.93</v>
      </c>
      <c r="FS84">
        <v>1.36</v>
      </c>
      <c r="FT84">
        <v>7.0000000000000007E-2</v>
      </c>
      <c r="FU84">
        <v>4.43</v>
      </c>
      <c r="FV84">
        <v>0.03</v>
      </c>
      <c r="FW84">
        <v>0.04</v>
      </c>
      <c r="FY84" t="s">
        <v>23</v>
      </c>
      <c r="FZ84" t="s">
        <v>23</v>
      </c>
      <c r="GA84" t="s">
        <v>31</v>
      </c>
      <c r="GB84" t="s">
        <v>23</v>
      </c>
      <c r="GC84" t="s">
        <v>31</v>
      </c>
      <c r="GD84" t="s">
        <v>31</v>
      </c>
      <c r="GE84" t="s">
        <v>23</v>
      </c>
      <c r="GF84" t="s">
        <v>23</v>
      </c>
      <c r="GG84" t="s">
        <v>31</v>
      </c>
      <c r="GH84" t="s">
        <v>31</v>
      </c>
      <c r="GI84" t="s">
        <v>23</v>
      </c>
      <c r="GJ84" t="s">
        <v>31</v>
      </c>
      <c r="GK84" t="s">
        <v>31</v>
      </c>
      <c r="GM84" t="s">
        <v>18</v>
      </c>
      <c r="GN84" t="s">
        <v>18</v>
      </c>
      <c r="GO84" t="s">
        <v>18</v>
      </c>
      <c r="GP84" t="s">
        <v>18</v>
      </c>
      <c r="GQ84" t="s">
        <v>18</v>
      </c>
      <c r="GR84" t="s">
        <v>18</v>
      </c>
      <c r="GS84" t="s">
        <v>18</v>
      </c>
      <c r="GT84" t="s">
        <v>18</v>
      </c>
      <c r="GU84" t="s">
        <v>18</v>
      </c>
      <c r="GV84" t="s">
        <v>18</v>
      </c>
      <c r="GW84" t="s">
        <v>18</v>
      </c>
      <c r="GX84" t="s">
        <v>18</v>
      </c>
      <c r="GY84" t="s">
        <v>18</v>
      </c>
      <c r="GZ84" t="s">
        <v>18</v>
      </c>
      <c r="HB84" t="s">
        <v>186</v>
      </c>
    </row>
    <row r="85" spans="1:210" x14ac:dyDescent="0.3">
      <c r="A85">
        <v>83</v>
      </c>
      <c r="B85" t="s">
        <v>187</v>
      </c>
      <c r="C85">
        <v>97.927400000000006</v>
      </c>
      <c r="D85">
        <v>97.863100000000003</v>
      </c>
      <c r="E85">
        <v>15.181900000000001</v>
      </c>
      <c r="F85">
        <v>13.8002</v>
      </c>
      <c r="G85">
        <v>0</v>
      </c>
      <c r="H85">
        <v>4.1200000000000001E-2</v>
      </c>
      <c r="I85">
        <v>6.8963000000000001</v>
      </c>
      <c r="J85">
        <v>0.52769999999999995</v>
      </c>
      <c r="K85">
        <v>4.2649999999999997</v>
      </c>
      <c r="L85">
        <v>0.10290000000000001</v>
      </c>
      <c r="M85">
        <v>2.4775999999999998</v>
      </c>
      <c r="O85">
        <v>0.2651</v>
      </c>
      <c r="P85">
        <v>0.31640000000000001</v>
      </c>
      <c r="Q85">
        <v>51.168500000000002</v>
      </c>
      <c r="R85">
        <v>2.8203999999999998</v>
      </c>
      <c r="S85">
        <v>5.1499999999999997E-2</v>
      </c>
      <c r="T85">
        <v>4.1500000000000002E-2</v>
      </c>
      <c r="U85">
        <v>9.5999999999999992E-3</v>
      </c>
      <c r="V85">
        <v>2.1499999999999998E-2</v>
      </c>
      <c r="W85">
        <v>4.6600000000000003E-2</v>
      </c>
      <c r="X85">
        <v>1.4E-2</v>
      </c>
      <c r="Y85">
        <v>3.2599999999999997E-2</v>
      </c>
      <c r="Z85">
        <v>2.2100000000000002E-2</v>
      </c>
      <c r="AA85">
        <v>3.1E-2</v>
      </c>
      <c r="AC85">
        <v>2.63E-2</v>
      </c>
      <c r="AD85">
        <v>2.5499999999999998E-2</v>
      </c>
      <c r="AE85">
        <v>9.2499999999999999E-2</v>
      </c>
      <c r="AF85">
        <v>3.2300000000000002E-2</v>
      </c>
      <c r="AG85">
        <v>15.5133901200859</v>
      </c>
      <c r="AH85">
        <v>14.101521307294201</v>
      </c>
      <c r="AI85">
        <v>0</v>
      </c>
      <c r="AJ85">
        <v>4.2099583908966703E-2</v>
      </c>
      <c r="AK85">
        <v>7.0468776823157198</v>
      </c>
      <c r="AL85">
        <v>0.53922209778547903</v>
      </c>
      <c r="AM85">
        <v>4.35812440222678</v>
      </c>
      <c r="AN85">
        <v>0.105146776316327</v>
      </c>
      <c r="AO85">
        <v>2.5316973080790302</v>
      </c>
      <c r="AP85">
        <v>0</v>
      </c>
      <c r="AQ85">
        <v>0.27088834209386098</v>
      </c>
      <c r="AR85">
        <v>0.32330845506789002</v>
      </c>
      <c r="AS85">
        <v>52.285741729271002</v>
      </c>
      <c r="AT85">
        <v>2.8819821955546101</v>
      </c>
      <c r="AU85">
        <v>8.0351999999999997</v>
      </c>
      <c r="AV85">
        <v>9.8630999999999993</v>
      </c>
      <c r="AW85">
        <v>6.4199999999999993E-2</v>
      </c>
      <c r="AX85">
        <v>2.8199999999999999E-2</v>
      </c>
      <c r="AY85">
        <v>5.3605999999999998</v>
      </c>
      <c r="AZ85">
        <v>0.43809999999999999</v>
      </c>
      <c r="BA85">
        <v>2.5722999999999998</v>
      </c>
      <c r="BB85">
        <v>7.9699999999999993E-2</v>
      </c>
      <c r="BC85">
        <v>1.8380000000000001</v>
      </c>
      <c r="BE85">
        <v>43.796300000000002</v>
      </c>
      <c r="BF85">
        <v>0.1157</v>
      </c>
      <c r="BG85">
        <v>0.12670000000000001</v>
      </c>
      <c r="BH85">
        <v>23.918500000000002</v>
      </c>
      <c r="BI85">
        <v>1.6909000000000001</v>
      </c>
      <c r="BJ85">
        <v>2.7300000000000001E-2</v>
      </c>
      <c r="BK85">
        <v>2.9700000000000001E-2</v>
      </c>
      <c r="BL85">
        <v>9.5999999999999992E-3</v>
      </c>
      <c r="BM85">
        <v>1.47E-2</v>
      </c>
      <c r="BN85">
        <v>3.6299999999999999E-2</v>
      </c>
      <c r="BO85">
        <v>1.1599999999999999E-2</v>
      </c>
      <c r="BP85">
        <v>1.9699999999999999E-2</v>
      </c>
      <c r="BQ85">
        <v>1.7100000000000001E-2</v>
      </c>
      <c r="BR85">
        <v>2.3E-2</v>
      </c>
      <c r="BT85">
        <v>1.15E-2</v>
      </c>
      <c r="BU85">
        <v>1.0200000000000001E-2</v>
      </c>
      <c r="BV85">
        <v>4.3200000000000002E-2</v>
      </c>
      <c r="BW85">
        <v>1.9400000000000001E-2</v>
      </c>
      <c r="BX85">
        <v>6.6581999999999999</v>
      </c>
      <c r="BY85">
        <v>5.5019999999999998</v>
      </c>
      <c r="BZ85">
        <v>4.0500000000000001E-2</v>
      </c>
      <c r="CA85">
        <v>1.21E-2</v>
      </c>
      <c r="CB85">
        <v>2.1461000000000001</v>
      </c>
      <c r="CC85">
        <v>0.2505</v>
      </c>
      <c r="CD85">
        <v>2.3654999999999999</v>
      </c>
      <c r="CE85">
        <v>3.2399999999999998E-2</v>
      </c>
      <c r="CF85">
        <v>1.7875000000000001</v>
      </c>
      <c r="CH85">
        <v>61.203600000000002</v>
      </c>
      <c r="CI85">
        <v>8.3500000000000005E-2</v>
      </c>
      <c r="CJ85">
        <v>8.8400000000000006E-2</v>
      </c>
      <c r="CK85">
        <v>19.040500000000002</v>
      </c>
      <c r="CL85">
        <v>0.78920000000000001</v>
      </c>
      <c r="CM85">
        <v>0.77</v>
      </c>
      <c r="CN85">
        <v>1.0009999999999999</v>
      </c>
      <c r="CO85">
        <v>0.78900000000000003</v>
      </c>
      <c r="CP85">
        <v>0.82099999999999995</v>
      </c>
      <c r="CQ85">
        <v>0.91</v>
      </c>
      <c r="CR85">
        <v>1.026</v>
      </c>
      <c r="CS85">
        <v>0.77900000000000003</v>
      </c>
      <c r="CT85">
        <v>0.80600000000000005</v>
      </c>
      <c r="CU85">
        <v>0.79200000000000004</v>
      </c>
      <c r="CW85">
        <v>0.92600000000000005</v>
      </c>
      <c r="CX85">
        <v>0.73599999999999999</v>
      </c>
      <c r="CY85">
        <v>1.181</v>
      </c>
      <c r="CZ85">
        <v>0.79200000000000004</v>
      </c>
      <c r="DA85" t="s">
        <v>47</v>
      </c>
      <c r="DB85" t="s">
        <v>27</v>
      </c>
      <c r="DC85" t="s">
        <v>101</v>
      </c>
      <c r="DD85" t="s">
        <v>33</v>
      </c>
      <c r="DE85" t="s">
        <v>52</v>
      </c>
      <c r="DF85" t="s">
        <v>21</v>
      </c>
      <c r="DG85" t="s">
        <v>30</v>
      </c>
      <c r="DH85" t="s">
        <v>44</v>
      </c>
      <c r="DJ85" t="s">
        <v>49</v>
      </c>
      <c r="DK85" t="s">
        <v>102</v>
      </c>
      <c r="DL85" t="s">
        <v>25</v>
      </c>
      <c r="DM85" t="s">
        <v>55</v>
      </c>
      <c r="DN85" t="s">
        <v>20</v>
      </c>
      <c r="DO85" t="s">
        <v>20</v>
      </c>
      <c r="DP85" t="s">
        <v>20</v>
      </c>
      <c r="DQ85" t="s">
        <v>20</v>
      </c>
      <c r="DR85" t="s">
        <v>20</v>
      </c>
      <c r="DS85" t="s">
        <v>20</v>
      </c>
      <c r="DT85" t="s">
        <v>20</v>
      </c>
      <c r="DU85" t="s">
        <v>20</v>
      </c>
      <c r="DV85" t="s">
        <v>20</v>
      </c>
      <c r="DX85" t="s">
        <v>20</v>
      </c>
      <c r="DY85" t="s">
        <v>20</v>
      </c>
      <c r="DZ85" t="s">
        <v>20</v>
      </c>
      <c r="EA85" t="s">
        <v>20</v>
      </c>
      <c r="EB85" t="s">
        <v>47</v>
      </c>
      <c r="EC85" t="s">
        <v>28</v>
      </c>
      <c r="ED85" t="s">
        <v>210</v>
      </c>
      <c r="EE85" t="s">
        <v>84</v>
      </c>
      <c r="EF85" t="s">
        <v>34</v>
      </c>
      <c r="EG85" t="s">
        <v>53</v>
      </c>
      <c r="EH85" t="s">
        <v>22</v>
      </c>
      <c r="EI85" t="s">
        <v>29</v>
      </c>
      <c r="EJ85" t="s">
        <v>45</v>
      </c>
      <c r="EL85" t="s">
        <v>50</v>
      </c>
      <c r="EM85" t="s">
        <v>103</v>
      </c>
      <c r="EN85" t="s">
        <v>22</v>
      </c>
      <c r="EO85" t="s">
        <v>54</v>
      </c>
      <c r="EQ85" s="1">
        <v>45517.833564814813</v>
      </c>
      <c r="ER85" s="1">
        <v>45517.833124999997</v>
      </c>
      <c r="ES85" s="1">
        <v>45567.822025462963</v>
      </c>
      <c r="ET85" s="1">
        <v>45517.833379629628</v>
      </c>
      <c r="EU85" s="1">
        <v>45565.922175925924</v>
      </c>
      <c r="EV85" s="1">
        <v>45517.833414351851</v>
      </c>
      <c r="EW85">
        <v>4.4429999999999997E-2</v>
      </c>
      <c r="EX85">
        <v>8.473E-2</v>
      </c>
      <c r="EY85">
        <v>4.4000000000000002E-4</v>
      </c>
      <c r="EZ85">
        <v>2.3000000000000001E-4</v>
      </c>
      <c r="FA85">
        <v>4.4339999999999997E-2</v>
      </c>
      <c r="FB85">
        <v>3.5699999999999998E-3</v>
      </c>
      <c r="FC85">
        <v>1.159E-2</v>
      </c>
      <c r="FD85">
        <v>6.4000000000000005E-4</v>
      </c>
      <c r="FE85">
        <v>5.7099999999999998E-3</v>
      </c>
      <c r="FG85">
        <v>5.9999999999999995E-4</v>
      </c>
      <c r="FH85">
        <v>8.0000000000000004E-4</v>
      </c>
      <c r="FI85">
        <v>0.14643</v>
      </c>
      <c r="FJ85">
        <v>1.34E-2</v>
      </c>
      <c r="FK85">
        <v>1.45</v>
      </c>
      <c r="FL85">
        <v>2</v>
      </c>
      <c r="FM85">
        <v>6.19</v>
      </c>
      <c r="FN85">
        <v>28.24</v>
      </c>
      <c r="FO85">
        <v>0.11</v>
      </c>
      <c r="FP85">
        <v>0.09</v>
      </c>
      <c r="FQ85">
        <v>0.45</v>
      </c>
      <c r="FR85">
        <v>9.8699999999999992</v>
      </c>
      <c r="FS85">
        <v>1.34</v>
      </c>
      <c r="FT85">
        <v>0.06</v>
      </c>
      <c r="FU85">
        <v>4.88</v>
      </c>
      <c r="FV85">
        <v>0.05</v>
      </c>
      <c r="FW85">
        <v>0.02</v>
      </c>
      <c r="FY85" t="s">
        <v>23</v>
      </c>
      <c r="FZ85" t="s">
        <v>23</v>
      </c>
      <c r="GA85" t="s">
        <v>31</v>
      </c>
      <c r="GB85" t="s">
        <v>23</v>
      </c>
      <c r="GC85" t="s">
        <v>31</v>
      </c>
      <c r="GD85" t="s">
        <v>31</v>
      </c>
      <c r="GE85" t="s">
        <v>23</v>
      </c>
      <c r="GF85" t="s">
        <v>23</v>
      </c>
      <c r="GG85" t="s">
        <v>31</v>
      </c>
      <c r="GH85" t="s">
        <v>31</v>
      </c>
      <c r="GI85" t="s">
        <v>23</v>
      </c>
      <c r="GJ85" t="s">
        <v>31</v>
      </c>
      <c r="GK85" t="s">
        <v>31</v>
      </c>
      <c r="GM85" t="s">
        <v>18</v>
      </c>
      <c r="GN85" t="s">
        <v>18</v>
      </c>
      <c r="GO85" t="s">
        <v>18</v>
      </c>
      <c r="GP85" t="s">
        <v>18</v>
      </c>
      <c r="GQ85" t="s">
        <v>18</v>
      </c>
      <c r="GR85" t="s">
        <v>18</v>
      </c>
      <c r="GS85" t="s">
        <v>18</v>
      </c>
      <c r="GT85" t="s">
        <v>18</v>
      </c>
      <c r="GU85" t="s">
        <v>18</v>
      </c>
      <c r="GV85" t="s">
        <v>18</v>
      </c>
      <c r="GW85" t="s">
        <v>18</v>
      </c>
      <c r="GX85" t="s">
        <v>18</v>
      </c>
      <c r="GY85" t="s">
        <v>18</v>
      </c>
      <c r="GZ85" t="s">
        <v>18</v>
      </c>
      <c r="HB85" t="s">
        <v>187</v>
      </c>
    </row>
    <row r="86" spans="1:210" x14ac:dyDescent="0.3">
      <c r="A86">
        <v>84</v>
      </c>
      <c r="B86" t="s">
        <v>188</v>
      </c>
      <c r="C86">
        <v>97.978200000000001</v>
      </c>
      <c r="D86">
        <v>97.927099999999996</v>
      </c>
      <c r="E86">
        <v>15.700200000000001</v>
      </c>
      <c r="F86">
        <v>13.6851</v>
      </c>
      <c r="G86">
        <v>0</v>
      </c>
      <c r="H86">
        <v>6.0600000000000001E-2</v>
      </c>
      <c r="I86">
        <v>6.8464999999999998</v>
      </c>
      <c r="J86">
        <v>0.4627</v>
      </c>
      <c r="K86">
        <v>4.2451999999999996</v>
      </c>
      <c r="L86">
        <v>9.4700000000000006E-2</v>
      </c>
      <c r="M86">
        <v>2.3027000000000002</v>
      </c>
      <c r="O86">
        <v>0.2651</v>
      </c>
      <c r="P86">
        <v>0.32279999999999998</v>
      </c>
      <c r="Q86">
        <v>50.691000000000003</v>
      </c>
      <c r="R86">
        <v>3.2505999999999999</v>
      </c>
      <c r="S86">
        <v>5.2200000000000003E-2</v>
      </c>
      <c r="T86">
        <v>4.1300000000000003E-2</v>
      </c>
      <c r="U86">
        <v>9.5999999999999992E-3</v>
      </c>
      <c r="V86">
        <v>2.1499999999999998E-2</v>
      </c>
      <c r="W86">
        <v>4.6399999999999997E-2</v>
      </c>
      <c r="X86">
        <v>1.37E-2</v>
      </c>
      <c r="Y86">
        <v>3.2599999999999997E-2</v>
      </c>
      <c r="Z86">
        <v>2.1899999999999999E-2</v>
      </c>
      <c r="AA86">
        <v>3.04E-2</v>
      </c>
      <c r="AC86">
        <v>2.63E-2</v>
      </c>
      <c r="AD86">
        <v>2.5399999999999999E-2</v>
      </c>
      <c r="AE86">
        <v>9.2200000000000004E-2</v>
      </c>
      <c r="AF86">
        <v>3.3399999999999999E-2</v>
      </c>
      <c r="AG86">
        <v>16.032522118471601</v>
      </c>
      <c r="AH86">
        <v>13.974769012082399</v>
      </c>
      <c r="AI86">
        <v>0</v>
      </c>
      <c r="AJ86">
        <v>6.1882704703085503E-2</v>
      </c>
      <c r="AK86">
        <v>6.9914181146810996</v>
      </c>
      <c r="AL86">
        <v>0.47249385257619902</v>
      </c>
      <c r="AM86">
        <v>4.3350570627976603</v>
      </c>
      <c r="AN86">
        <v>9.6704490682874594E-2</v>
      </c>
      <c r="AO86">
        <v>2.3514406620428199</v>
      </c>
      <c r="AP86">
        <v>0</v>
      </c>
      <c r="AQ86">
        <v>0.27071130390739201</v>
      </c>
      <c r="AR86">
        <v>0.32963262505207902</v>
      </c>
      <c r="AS86">
        <v>51.763963434061203</v>
      </c>
      <c r="AT86">
        <v>3.3194046189414101</v>
      </c>
      <c r="AU86">
        <v>8.3094999999999999</v>
      </c>
      <c r="AV86">
        <v>9.7807999999999993</v>
      </c>
      <c r="AW86">
        <v>5.11E-2</v>
      </c>
      <c r="AX86">
        <v>4.1399999999999999E-2</v>
      </c>
      <c r="AY86">
        <v>5.3219000000000003</v>
      </c>
      <c r="AZ86">
        <v>0.38419999999999999</v>
      </c>
      <c r="BA86">
        <v>2.5602999999999998</v>
      </c>
      <c r="BB86">
        <v>7.3400000000000007E-2</v>
      </c>
      <c r="BC86">
        <v>1.7082999999999999</v>
      </c>
      <c r="BE86">
        <v>43.858400000000003</v>
      </c>
      <c r="BF86">
        <v>0.1157</v>
      </c>
      <c r="BG86">
        <v>0.1293</v>
      </c>
      <c r="BH86">
        <v>23.6953</v>
      </c>
      <c r="BI86">
        <v>1.9488000000000001</v>
      </c>
      <c r="BJ86">
        <v>2.76E-2</v>
      </c>
      <c r="BK86">
        <v>2.9499999999999998E-2</v>
      </c>
      <c r="BL86">
        <v>9.5999999999999992E-3</v>
      </c>
      <c r="BM86">
        <v>1.47E-2</v>
      </c>
      <c r="BN86">
        <v>3.61E-2</v>
      </c>
      <c r="BO86">
        <v>1.14E-2</v>
      </c>
      <c r="BP86">
        <v>1.9699999999999999E-2</v>
      </c>
      <c r="BQ86">
        <v>1.7000000000000001E-2</v>
      </c>
      <c r="BR86">
        <v>2.2599999999999999E-2</v>
      </c>
      <c r="BT86">
        <v>1.15E-2</v>
      </c>
      <c r="BU86">
        <v>1.0200000000000001E-2</v>
      </c>
      <c r="BV86">
        <v>4.3099999999999999E-2</v>
      </c>
      <c r="BW86">
        <v>0.02</v>
      </c>
      <c r="BX86">
        <v>6.8837999999999999</v>
      </c>
      <c r="BY86">
        <v>5.4547999999999996</v>
      </c>
      <c r="BZ86">
        <v>3.2199999999999999E-2</v>
      </c>
      <c r="CA86">
        <v>1.78E-2</v>
      </c>
      <c r="CB86">
        <v>2.1301000000000001</v>
      </c>
      <c r="CC86">
        <v>0.21959999999999999</v>
      </c>
      <c r="CD86">
        <v>2.3540000000000001</v>
      </c>
      <c r="CE86">
        <v>2.9899999999999999E-2</v>
      </c>
      <c r="CF86">
        <v>1.6609</v>
      </c>
      <c r="CH86">
        <v>61.275700000000001</v>
      </c>
      <c r="CI86">
        <v>8.3500000000000005E-2</v>
      </c>
      <c r="CJ86">
        <v>9.01E-2</v>
      </c>
      <c r="CK86">
        <v>18.8583</v>
      </c>
      <c r="CL86">
        <v>0.90939999999999999</v>
      </c>
      <c r="CM86">
        <v>0.77100000000000002</v>
      </c>
      <c r="CN86">
        <v>1.002</v>
      </c>
      <c r="CO86">
        <v>0.78900000000000003</v>
      </c>
      <c r="CP86">
        <v>0.82099999999999995</v>
      </c>
      <c r="CQ86">
        <v>0.91</v>
      </c>
      <c r="CR86">
        <v>1.0269999999999999</v>
      </c>
      <c r="CS86">
        <v>0.78</v>
      </c>
      <c r="CT86">
        <v>0.80600000000000005</v>
      </c>
      <c r="CU86">
        <v>0.79100000000000004</v>
      </c>
      <c r="CW86">
        <v>0.92700000000000005</v>
      </c>
      <c r="CX86">
        <v>0.73599999999999999</v>
      </c>
      <c r="CY86">
        <v>1.177</v>
      </c>
      <c r="CZ86">
        <v>0.79300000000000004</v>
      </c>
      <c r="DA86" t="s">
        <v>47</v>
      </c>
      <c r="DB86" t="s">
        <v>27</v>
      </c>
      <c r="DC86" t="s">
        <v>101</v>
      </c>
      <c r="DD86" t="s">
        <v>33</v>
      </c>
      <c r="DE86" t="s">
        <v>52</v>
      </c>
      <c r="DF86" t="s">
        <v>21</v>
      </c>
      <c r="DG86" t="s">
        <v>30</v>
      </c>
      <c r="DH86" t="s">
        <v>44</v>
      </c>
      <c r="DJ86" t="s">
        <v>49</v>
      </c>
      <c r="DK86" t="s">
        <v>102</v>
      </c>
      <c r="DL86" t="s">
        <v>25</v>
      </c>
      <c r="DM86" t="s">
        <v>55</v>
      </c>
      <c r="DN86" t="s">
        <v>20</v>
      </c>
      <c r="DO86" t="s">
        <v>20</v>
      </c>
      <c r="DP86" t="s">
        <v>20</v>
      </c>
      <c r="DQ86" t="s">
        <v>20</v>
      </c>
      <c r="DR86" t="s">
        <v>20</v>
      </c>
      <c r="DS86" t="s">
        <v>20</v>
      </c>
      <c r="DT86" t="s">
        <v>20</v>
      </c>
      <c r="DU86" t="s">
        <v>20</v>
      </c>
      <c r="DV86" t="s">
        <v>20</v>
      </c>
      <c r="DX86" t="s">
        <v>20</v>
      </c>
      <c r="DY86" t="s">
        <v>20</v>
      </c>
      <c r="DZ86" t="s">
        <v>20</v>
      </c>
      <c r="EA86" t="s">
        <v>20</v>
      </c>
      <c r="EB86" t="s">
        <v>47</v>
      </c>
      <c r="EC86" t="s">
        <v>28</v>
      </c>
      <c r="ED86" t="s">
        <v>210</v>
      </c>
      <c r="EE86" t="s">
        <v>84</v>
      </c>
      <c r="EF86" t="s">
        <v>34</v>
      </c>
      <c r="EG86" t="s">
        <v>53</v>
      </c>
      <c r="EH86" t="s">
        <v>22</v>
      </c>
      <c r="EI86" t="s">
        <v>29</v>
      </c>
      <c r="EJ86" t="s">
        <v>45</v>
      </c>
      <c r="EL86" t="s">
        <v>50</v>
      </c>
      <c r="EM86" t="s">
        <v>103</v>
      </c>
      <c r="EN86" t="s">
        <v>22</v>
      </c>
      <c r="EO86" t="s">
        <v>54</v>
      </c>
      <c r="EQ86" s="1">
        <v>45517.833564814813</v>
      </c>
      <c r="ER86" s="1">
        <v>45517.833124999997</v>
      </c>
      <c r="ES86" s="1">
        <v>45567.822025462963</v>
      </c>
      <c r="ET86" s="1">
        <v>45517.833379629628</v>
      </c>
      <c r="EU86" s="1">
        <v>45565.922175925924</v>
      </c>
      <c r="EV86" s="1">
        <v>45517.833414351851</v>
      </c>
      <c r="EW86">
        <v>4.6010000000000002E-2</v>
      </c>
      <c r="EX86">
        <v>8.4110000000000004E-2</v>
      </c>
      <c r="EY86">
        <v>3.5E-4</v>
      </c>
      <c r="EZ86">
        <v>3.4000000000000002E-4</v>
      </c>
      <c r="FA86">
        <v>4.4019999999999997E-2</v>
      </c>
      <c r="FB86">
        <v>3.13E-3</v>
      </c>
      <c r="FC86">
        <v>1.155E-2</v>
      </c>
      <c r="FD86">
        <v>5.9000000000000003E-4</v>
      </c>
      <c r="FE86">
        <v>5.3E-3</v>
      </c>
      <c r="FG86">
        <v>5.9999999999999995E-4</v>
      </c>
      <c r="FH86">
        <v>8.1999999999999998E-4</v>
      </c>
      <c r="FI86">
        <v>0.14463999999999999</v>
      </c>
      <c r="FJ86">
        <v>1.546E-2</v>
      </c>
      <c r="FK86">
        <v>1.35</v>
      </c>
      <c r="FL86">
        <v>2</v>
      </c>
      <c r="FM86">
        <v>6.41</v>
      </c>
      <c r="FN86">
        <v>27.89</v>
      </c>
      <c r="FO86">
        <v>0.11</v>
      </c>
      <c r="FP86">
        <v>0.1</v>
      </c>
      <c r="FQ86">
        <v>0.39</v>
      </c>
      <c r="FR86">
        <v>9.8000000000000007</v>
      </c>
      <c r="FS86">
        <v>1.55</v>
      </c>
      <c r="FT86">
        <v>0.06</v>
      </c>
      <c r="FU86">
        <v>4.84</v>
      </c>
      <c r="FV86">
        <v>0.04</v>
      </c>
      <c r="FW86">
        <v>0.03</v>
      </c>
      <c r="FY86" t="s">
        <v>23</v>
      </c>
      <c r="FZ86" t="s">
        <v>23</v>
      </c>
      <c r="GA86" t="s">
        <v>31</v>
      </c>
      <c r="GB86" t="s">
        <v>23</v>
      </c>
      <c r="GC86" t="s">
        <v>31</v>
      </c>
      <c r="GD86" t="s">
        <v>31</v>
      </c>
      <c r="GE86" t="s">
        <v>23</v>
      </c>
      <c r="GF86" t="s">
        <v>23</v>
      </c>
      <c r="GG86" t="s">
        <v>31</v>
      </c>
      <c r="GH86" t="s">
        <v>31</v>
      </c>
      <c r="GI86" t="s">
        <v>23</v>
      </c>
      <c r="GJ86" t="s">
        <v>31</v>
      </c>
      <c r="GK86" t="s">
        <v>31</v>
      </c>
      <c r="GM86" t="s">
        <v>18</v>
      </c>
      <c r="GN86" t="s">
        <v>18</v>
      </c>
      <c r="GO86" t="s">
        <v>18</v>
      </c>
      <c r="GP86" t="s">
        <v>18</v>
      </c>
      <c r="GQ86" t="s">
        <v>18</v>
      </c>
      <c r="GR86" t="s">
        <v>18</v>
      </c>
      <c r="GS86" t="s">
        <v>18</v>
      </c>
      <c r="GT86" t="s">
        <v>18</v>
      </c>
      <c r="GU86" t="s">
        <v>18</v>
      </c>
      <c r="GV86" t="s">
        <v>18</v>
      </c>
      <c r="GW86" t="s">
        <v>18</v>
      </c>
      <c r="GX86" t="s">
        <v>18</v>
      </c>
      <c r="GY86" t="s">
        <v>18</v>
      </c>
      <c r="GZ86" t="s">
        <v>18</v>
      </c>
      <c r="HB86" t="s">
        <v>188</v>
      </c>
    </row>
    <row r="87" spans="1:210" x14ac:dyDescent="0.3">
      <c r="A87">
        <v>85</v>
      </c>
      <c r="B87" t="s">
        <v>189</v>
      </c>
      <c r="C87">
        <v>96.283299999999997</v>
      </c>
      <c r="D87">
        <v>96.216300000000004</v>
      </c>
      <c r="E87">
        <v>16.113099999999999</v>
      </c>
      <c r="F87">
        <v>11.1061</v>
      </c>
      <c r="G87">
        <v>0</v>
      </c>
      <c r="H87">
        <v>4.5600000000000002E-2</v>
      </c>
      <c r="I87">
        <v>6.7110000000000003</v>
      </c>
      <c r="J87">
        <v>0.79849999999999999</v>
      </c>
      <c r="K87">
        <v>3.9977999999999998</v>
      </c>
      <c r="L87">
        <v>9.9500000000000005E-2</v>
      </c>
      <c r="M87">
        <v>2.9338000000000002</v>
      </c>
      <c r="O87">
        <v>0.28570000000000001</v>
      </c>
      <c r="P87">
        <v>0.34329999999999999</v>
      </c>
      <c r="Q87">
        <v>51.289099999999998</v>
      </c>
      <c r="R87">
        <v>2.4927999999999999</v>
      </c>
      <c r="S87">
        <v>5.2600000000000001E-2</v>
      </c>
      <c r="T87">
        <v>3.7999999999999999E-2</v>
      </c>
      <c r="U87">
        <v>9.7000000000000003E-3</v>
      </c>
      <c r="V87">
        <v>2.1399999999999999E-2</v>
      </c>
      <c r="W87">
        <v>4.5900000000000003E-2</v>
      </c>
      <c r="X87">
        <v>1.4999999999999999E-2</v>
      </c>
      <c r="Y87">
        <v>3.1800000000000002E-2</v>
      </c>
      <c r="Z87">
        <v>2.18E-2</v>
      </c>
      <c r="AA87">
        <v>3.2199999999999999E-2</v>
      </c>
      <c r="AC87">
        <v>2.64E-2</v>
      </c>
      <c r="AD87">
        <v>2.5399999999999999E-2</v>
      </c>
      <c r="AE87">
        <v>9.2899999999999996E-2</v>
      </c>
      <c r="AF87">
        <v>3.09E-2</v>
      </c>
      <c r="AG87">
        <v>16.746746653113799</v>
      </c>
      <c r="AH87">
        <v>11.542846690217701</v>
      </c>
      <c r="AI87">
        <v>0</v>
      </c>
      <c r="AJ87">
        <v>4.7393217157591802E-2</v>
      </c>
      <c r="AK87">
        <v>6.9749096566797899</v>
      </c>
      <c r="AL87">
        <v>0.82990096272668901</v>
      </c>
      <c r="AM87">
        <v>4.1550132358030796</v>
      </c>
      <c r="AN87">
        <v>0.10341283129781501</v>
      </c>
      <c r="AO87">
        <v>3.04917150212593</v>
      </c>
      <c r="AP87">
        <v>0</v>
      </c>
      <c r="AQ87">
        <v>0.29693513469131499</v>
      </c>
      <c r="AR87">
        <v>0.35680025110090402</v>
      </c>
      <c r="AS87">
        <v>53.306040660470202</v>
      </c>
      <c r="AT87">
        <v>2.5908292046150101</v>
      </c>
      <c r="AU87">
        <v>8.5280000000000005</v>
      </c>
      <c r="AV87">
        <v>7.9375999999999998</v>
      </c>
      <c r="AW87">
        <v>6.7000000000000004E-2</v>
      </c>
      <c r="AX87">
        <v>3.1199999999999999E-2</v>
      </c>
      <c r="AY87">
        <v>5.2164999999999999</v>
      </c>
      <c r="AZ87">
        <v>0.66290000000000004</v>
      </c>
      <c r="BA87">
        <v>2.4110999999999998</v>
      </c>
      <c r="BB87">
        <v>7.6999999999999999E-2</v>
      </c>
      <c r="BC87">
        <v>2.1764999999999999</v>
      </c>
      <c r="BE87">
        <v>43.443800000000003</v>
      </c>
      <c r="BF87">
        <v>0.12470000000000001</v>
      </c>
      <c r="BG87">
        <v>0.13750000000000001</v>
      </c>
      <c r="BH87">
        <v>23.974900000000002</v>
      </c>
      <c r="BI87">
        <v>1.4944999999999999</v>
      </c>
      <c r="BJ87">
        <v>2.7799999999999998E-2</v>
      </c>
      <c r="BK87">
        <v>2.7199999999999998E-2</v>
      </c>
      <c r="BL87">
        <v>9.7000000000000003E-3</v>
      </c>
      <c r="BM87">
        <v>1.46E-2</v>
      </c>
      <c r="BN87">
        <v>3.5700000000000003E-2</v>
      </c>
      <c r="BO87">
        <v>1.24E-2</v>
      </c>
      <c r="BP87">
        <v>1.9199999999999998E-2</v>
      </c>
      <c r="BQ87">
        <v>1.6899999999999998E-2</v>
      </c>
      <c r="BR87">
        <v>2.3900000000000001E-2</v>
      </c>
      <c r="BT87">
        <v>1.15E-2</v>
      </c>
      <c r="BU87">
        <v>1.0200000000000001E-2</v>
      </c>
      <c r="BV87">
        <v>4.3400000000000001E-2</v>
      </c>
      <c r="BW87">
        <v>1.8499999999999999E-2</v>
      </c>
      <c r="BX87">
        <v>7.1334</v>
      </c>
      <c r="BY87">
        <v>4.4698000000000002</v>
      </c>
      <c r="BZ87">
        <v>4.2700000000000002E-2</v>
      </c>
      <c r="CA87">
        <v>1.3599999999999999E-2</v>
      </c>
      <c r="CB87">
        <v>2.1082000000000001</v>
      </c>
      <c r="CC87">
        <v>0.3826</v>
      </c>
      <c r="CD87">
        <v>2.2383000000000002</v>
      </c>
      <c r="CE87">
        <v>3.1600000000000003E-2</v>
      </c>
      <c r="CF87">
        <v>2.1366999999999998</v>
      </c>
      <c r="CH87">
        <v>61.285499999999999</v>
      </c>
      <c r="CI87">
        <v>9.0899999999999995E-2</v>
      </c>
      <c r="CJ87">
        <v>9.6799999999999997E-2</v>
      </c>
      <c r="CK87">
        <v>19.265899999999998</v>
      </c>
      <c r="CL87">
        <v>0.70420000000000005</v>
      </c>
      <c r="CM87">
        <v>0.77400000000000002</v>
      </c>
      <c r="CN87">
        <v>0.996</v>
      </c>
      <c r="CO87">
        <v>0.78300000000000003</v>
      </c>
      <c r="CP87">
        <v>0.82399999999999995</v>
      </c>
      <c r="CQ87">
        <v>0.91100000000000003</v>
      </c>
      <c r="CR87">
        <v>1.018</v>
      </c>
      <c r="CS87">
        <v>0.78200000000000003</v>
      </c>
      <c r="CT87">
        <v>0.80800000000000005</v>
      </c>
      <c r="CU87">
        <v>0.80300000000000005</v>
      </c>
      <c r="CW87">
        <v>0.91600000000000004</v>
      </c>
      <c r="CX87">
        <v>0.72899999999999998</v>
      </c>
      <c r="CY87">
        <v>1.173</v>
      </c>
      <c r="CZ87">
        <v>0.79600000000000004</v>
      </c>
      <c r="DA87" t="s">
        <v>47</v>
      </c>
      <c r="DB87" t="s">
        <v>27</v>
      </c>
      <c r="DC87" t="s">
        <v>101</v>
      </c>
      <c r="DD87" t="s">
        <v>33</v>
      </c>
      <c r="DE87" t="s">
        <v>52</v>
      </c>
      <c r="DF87" t="s">
        <v>21</v>
      </c>
      <c r="DG87" t="s">
        <v>30</v>
      </c>
      <c r="DH87" t="s">
        <v>44</v>
      </c>
      <c r="DJ87" t="s">
        <v>49</v>
      </c>
      <c r="DK87" t="s">
        <v>102</v>
      </c>
      <c r="DL87" t="s">
        <v>25</v>
      </c>
      <c r="DM87" t="s">
        <v>55</v>
      </c>
      <c r="DN87" t="s">
        <v>20</v>
      </c>
      <c r="DO87" t="s">
        <v>20</v>
      </c>
      <c r="DP87" t="s">
        <v>20</v>
      </c>
      <c r="DQ87" t="s">
        <v>20</v>
      </c>
      <c r="DR87" t="s">
        <v>20</v>
      </c>
      <c r="DS87" t="s">
        <v>20</v>
      </c>
      <c r="DT87" t="s">
        <v>20</v>
      </c>
      <c r="DU87" t="s">
        <v>20</v>
      </c>
      <c r="DV87" t="s">
        <v>20</v>
      </c>
      <c r="DX87" t="s">
        <v>20</v>
      </c>
      <c r="DY87" t="s">
        <v>20</v>
      </c>
      <c r="DZ87" t="s">
        <v>20</v>
      </c>
      <c r="EA87" t="s">
        <v>20</v>
      </c>
      <c r="EB87" t="s">
        <v>47</v>
      </c>
      <c r="EC87" t="s">
        <v>28</v>
      </c>
      <c r="ED87" t="s">
        <v>210</v>
      </c>
      <c r="EE87" t="s">
        <v>84</v>
      </c>
      <c r="EF87" t="s">
        <v>34</v>
      </c>
      <c r="EG87" t="s">
        <v>53</v>
      </c>
      <c r="EH87" t="s">
        <v>22</v>
      </c>
      <c r="EI87" t="s">
        <v>29</v>
      </c>
      <c r="EJ87" t="s">
        <v>45</v>
      </c>
      <c r="EL87" t="s">
        <v>50</v>
      </c>
      <c r="EM87" t="s">
        <v>103</v>
      </c>
      <c r="EN87" t="s">
        <v>22</v>
      </c>
      <c r="EO87" t="s">
        <v>54</v>
      </c>
      <c r="EQ87" s="1">
        <v>45517.833564814813</v>
      </c>
      <c r="ER87" s="1">
        <v>45517.833124999997</v>
      </c>
      <c r="ES87" s="1">
        <v>45567.822025462963</v>
      </c>
      <c r="ET87" s="1">
        <v>45517.833379629628</v>
      </c>
      <c r="EU87" s="1">
        <v>45565.922175925924</v>
      </c>
      <c r="EV87" s="1">
        <v>45517.833414351851</v>
      </c>
      <c r="EW87">
        <v>4.7379999999999999E-2</v>
      </c>
      <c r="EX87">
        <v>6.7820000000000005E-2</v>
      </c>
      <c r="EY87">
        <v>4.6000000000000001E-4</v>
      </c>
      <c r="EZ87">
        <v>2.5999999999999998E-4</v>
      </c>
      <c r="FA87">
        <v>4.3189999999999999E-2</v>
      </c>
      <c r="FB87">
        <v>5.3699999999999998E-3</v>
      </c>
      <c r="FC87">
        <v>1.091E-2</v>
      </c>
      <c r="FD87">
        <v>6.2E-4</v>
      </c>
      <c r="FE87">
        <v>6.8599999999999998E-3</v>
      </c>
      <c r="FG87">
        <v>6.4000000000000005E-4</v>
      </c>
      <c r="FH87">
        <v>8.5999999999999998E-4</v>
      </c>
      <c r="FI87">
        <v>0.14579</v>
      </c>
      <c r="FJ87">
        <v>1.189E-2</v>
      </c>
      <c r="FK87">
        <v>1.75</v>
      </c>
      <c r="FL87">
        <v>1.89</v>
      </c>
      <c r="FM87">
        <v>6.6</v>
      </c>
      <c r="FN87">
        <v>28.11</v>
      </c>
      <c r="FO87">
        <v>0.11</v>
      </c>
      <c r="FP87">
        <v>0.1</v>
      </c>
      <c r="FQ87">
        <v>0.68</v>
      </c>
      <c r="FR87">
        <v>7.9</v>
      </c>
      <c r="FS87">
        <v>1.19</v>
      </c>
      <c r="FT87">
        <v>0.06</v>
      </c>
      <c r="FU87">
        <v>4.75</v>
      </c>
      <c r="FV87">
        <v>0.05</v>
      </c>
      <c r="FW87">
        <v>0.03</v>
      </c>
      <c r="FY87" t="s">
        <v>23</v>
      </c>
      <c r="FZ87" t="s">
        <v>23</v>
      </c>
      <c r="GA87" t="s">
        <v>31</v>
      </c>
      <c r="GB87" t="s">
        <v>23</v>
      </c>
      <c r="GC87" t="s">
        <v>31</v>
      </c>
      <c r="GD87" t="s">
        <v>31</v>
      </c>
      <c r="GE87" t="s">
        <v>23</v>
      </c>
      <c r="GF87" t="s">
        <v>23</v>
      </c>
      <c r="GG87" t="s">
        <v>31</v>
      </c>
      <c r="GH87" t="s">
        <v>31</v>
      </c>
      <c r="GI87" t="s">
        <v>23</v>
      </c>
      <c r="GJ87" t="s">
        <v>31</v>
      </c>
      <c r="GK87" t="s">
        <v>31</v>
      </c>
      <c r="GM87" t="s">
        <v>18</v>
      </c>
      <c r="GN87" t="s">
        <v>18</v>
      </c>
      <c r="GO87" t="s">
        <v>18</v>
      </c>
      <c r="GP87" t="s">
        <v>18</v>
      </c>
      <c r="GQ87" t="s">
        <v>18</v>
      </c>
      <c r="GR87" t="s">
        <v>18</v>
      </c>
      <c r="GS87" t="s">
        <v>18</v>
      </c>
      <c r="GT87" t="s">
        <v>18</v>
      </c>
      <c r="GU87" t="s">
        <v>18</v>
      </c>
      <c r="GV87" t="s">
        <v>18</v>
      </c>
      <c r="GW87" t="s">
        <v>18</v>
      </c>
      <c r="GX87" t="s">
        <v>18</v>
      </c>
      <c r="GY87" t="s">
        <v>18</v>
      </c>
      <c r="GZ87" t="s">
        <v>18</v>
      </c>
      <c r="HB87" t="s">
        <v>189</v>
      </c>
    </row>
    <row r="88" spans="1:210" x14ac:dyDescent="0.3">
      <c r="A88">
        <v>86</v>
      </c>
      <c r="B88" t="s">
        <v>190</v>
      </c>
      <c r="C88">
        <v>97.146000000000001</v>
      </c>
      <c r="D88">
        <v>97.097399999999993</v>
      </c>
      <c r="E88">
        <v>15.438700000000001</v>
      </c>
      <c r="F88">
        <v>9.5527999999999995</v>
      </c>
      <c r="G88">
        <v>0</v>
      </c>
      <c r="H88">
        <v>6.7699999999999996E-2</v>
      </c>
      <c r="I88">
        <v>7.8207000000000004</v>
      </c>
      <c r="J88">
        <v>0.71250000000000002</v>
      </c>
      <c r="K88">
        <v>6.6689999999999996</v>
      </c>
      <c r="L88">
        <v>0.10780000000000001</v>
      </c>
      <c r="M88">
        <v>2.9079000000000002</v>
      </c>
      <c r="O88">
        <v>0.24429999999999999</v>
      </c>
      <c r="P88">
        <v>0.31830000000000003</v>
      </c>
      <c r="Q88">
        <v>51.036999999999999</v>
      </c>
      <c r="R88">
        <v>2.2206999999999999</v>
      </c>
      <c r="S88">
        <v>5.2600000000000001E-2</v>
      </c>
      <c r="T88">
        <v>3.5900000000000001E-2</v>
      </c>
      <c r="U88">
        <v>9.7000000000000003E-3</v>
      </c>
      <c r="V88">
        <v>2.1299999999999999E-2</v>
      </c>
      <c r="W88">
        <v>4.8599999999999997E-2</v>
      </c>
      <c r="X88">
        <v>1.47E-2</v>
      </c>
      <c r="Y88">
        <v>3.7999999999999999E-2</v>
      </c>
      <c r="Z88">
        <v>2.18E-2</v>
      </c>
      <c r="AA88">
        <v>3.2300000000000002E-2</v>
      </c>
      <c r="AC88">
        <v>2.6499999999999999E-2</v>
      </c>
      <c r="AD88">
        <v>2.5499999999999998E-2</v>
      </c>
      <c r="AE88">
        <v>9.3399999999999997E-2</v>
      </c>
      <c r="AF88">
        <v>2.9700000000000001E-2</v>
      </c>
      <c r="AG88">
        <v>15.9002197793143</v>
      </c>
      <c r="AH88">
        <v>9.8383684836051195</v>
      </c>
      <c r="AI88">
        <v>0</v>
      </c>
      <c r="AJ88">
        <v>6.9723803109043095E-2</v>
      </c>
      <c r="AK88">
        <v>8.0544896155818808</v>
      </c>
      <c r="AL88">
        <v>0.73379925724066697</v>
      </c>
      <c r="AM88">
        <v>6.8683610477726402</v>
      </c>
      <c r="AN88">
        <v>0.111022540253395</v>
      </c>
      <c r="AO88">
        <v>2.9948278738668499</v>
      </c>
      <c r="AP88">
        <v>0</v>
      </c>
      <c r="AQ88">
        <v>0.25160302953529101</v>
      </c>
      <c r="AR88">
        <v>0.32781516291888302</v>
      </c>
      <c r="AS88">
        <v>52.562684479707997</v>
      </c>
      <c r="AT88">
        <v>2.2870849270938201</v>
      </c>
      <c r="AU88">
        <v>8.1710999999999991</v>
      </c>
      <c r="AV88">
        <v>6.8274999999999997</v>
      </c>
      <c r="AW88">
        <v>4.8500000000000001E-2</v>
      </c>
      <c r="AX88">
        <v>4.6300000000000001E-2</v>
      </c>
      <c r="AY88">
        <v>6.0792000000000002</v>
      </c>
      <c r="AZ88">
        <v>0.59150000000000003</v>
      </c>
      <c r="BA88">
        <v>4.0221</v>
      </c>
      <c r="BB88">
        <v>8.3500000000000005E-2</v>
      </c>
      <c r="BC88">
        <v>2.1573000000000002</v>
      </c>
      <c r="BE88">
        <v>43.6965</v>
      </c>
      <c r="BF88">
        <v>0.1066</v>
      </c>
      <c r="BG88">
        <v>0.1275</v>
      </c>
      <c r="BH88">
        <v>23.856999999999999</v>
      </c>
      <c r="BI88">
        <v>1.3312999999999999</v>
      </c>
      <c r="BJ88">
        <v>2.7799999999999998E-2</v>
      </c>
      <c r="BK88">
        <v>2.5600000000000001E-2</v>
      </c>
      <c r="BL88">
        <v>9.7000000000000003E-3</v>
      </c>
      <c r="BM88">
        <v>1.46E-2</v>
      </c>
      <c r="BN88">
        <v>3.78E-2</v>
      </c>
      <c r="BO88">
        <v>1.2200000000000001E-2</v>
      </c>
      <c r="BP88">
        <v>2.29E-2</v>
      </c>
      <c r="BQ88">
        <v>1.6899999999999998E-2</v>
      </c>
      <c r="BR88">
        <v>2.3900000000000001E-2</v>
      </c>
      <c r="BT88">
        <v>1.1599999999999999E-2</v>
      </c>
      <c r="BU88">
        <v>1.0200000000000001E-2</v>
      </c>
      <c r="BV88">
        <v>4.36E-2</v>
      </c>
      <c r="BW88">
        <v>1.78E-2</v>
      </c>
      <c r="BX88">
        <v>6.7656999999999998</v>
      </c>
      <c r="BY88">
        <v>3.8056999999999999</v>
      </c>
      <c r="BZ88">
        <v>3.0599999999999999E-2</v>
      </c>
      <c r="CA88">
        <v>1.9900000000000001E-2</v>
      </c>
      <c r="CB88">
        <v>2.4319000000000002</v>
      </c>
      <c r="CC88">
        <v>0.33800000000000002</v>
      </c>
      <c r="CD88">
        <v>3.6960999999999999</v>
      </c>
      <c r="CE88">
        <v>3.39E-2</v>
      </c>
      <c r="CF88">
        <v>2.0964</v>
      </c>
      <c r="CH88">
        <v>61.018099999999997</v>
      </c>
      <c r="CI88">
        <v>7.6899999999999996E-2</v>
      </c>
      <c r="CJ88">
        <v>8.8800000000000004E-2</v>
      </c>
      <c r="CK88">
        <v>18.9771</v>
      </c>
      <c r="CL88">
        <v>0.62090000000000001</v>
      </c>
      <c r="CM88">
        <v>0.751</v>
      </c>
      <c r="CN88">
        <v>0.995</v>
      </c>
      <c r="CO88">
        <v>0.78</v>
      </c>
      <c r="CP88">
        <v>0.82899999999999996</v>
      </c>
      <c r="CQ88">
        <v>0.91300000000000003</v>
      </c>
      <c r="CR88">
        <v>1.0149999999999999</v>
      </c>
      <c r="CS88">
        <v>0.78200000000000003</v>
      </c>
      <c r="CT88">
        <v>0.81</v>
      </c>
      <c r="CU88">
        <v>0.80200000000000005</v>
      </c>
      <c r="CW88">
        <v>0.91100000000000003</v>
      </c>
      <c r="CX88">
        <v>0.72599999999999998</v>
      </c>
      <c r="CY88">
        <v>1.155</v>
      </c>
      <c r="CZ88">
        <v>0.8</v>
      </c>
      <c r="DA88" t="s">
        <v>47</v>
      </c>
      <c r="DB88" t="s">
        <v>27</v>
      </c>
      <c r="DC88" t="s">
        <v>101</v>
      </c>
      <c r="DD88" t="s">
        <v>33</v>
      </c>
      <c r="DE88" t="s">
        <v>52</v>
      </c>
      <c r="DF88" t="s">
        <v>21</v>
      </c>
      <c r="DG88" t="s">
        <v>30</v>
      </c>
      <c r="DH88" t="s">
        <v>44</v>
      </c>
      <c r="DJ88" t="s">
        <v>49</v>
      </c>
      <c r="DK88" t="s">
        <v>102</v>
      </c>
      <c r="DL88" t="s">
        <v>25</v>
      </c>
      <c r="DM88" t="s">
        <v>55</v>
      </c>
      <c r="DN88" t="s">
        <v>20</v>
      </c>
      <c r="DO88" t="s">
        <v>20</v>
      </c>
      <c r="DP88" t="s">
        <v>20</v>
      </c>
      <c r="DQ88" t="s">
        <v>20</v>
      </c>
      <c r="DR88" t="s">
        <v>20</v>
      </c>
      <c r="DS88" t="s">
        <v>20</v>
      </c>
      <c r="DT88" t="s">
        <v>20</v>
      </c>
      <c r="DU88" t="s">
        <v>20</v>
      </c>
      <c r="DV88" t="s">
        <v>20</v>
      </c>
      <c r="DX88" t="s">
        <v>20</v>
      </c>
      <c r="DY88" t="s">
        <v>20</v>
      </c>
      <c r="DZ88" t="s">
        <v>20</v>
      </c>
      <c r="EA88" t="s">
        <v>20</v>
      </c>
      <c r="EB88" t="s">
        <v>47</v>
      </c>
      <c r="EC88" t="s">
        <v>28</v>
      </c>
      <c r="ED88" t="s">
        <v>210</v>
      </c>
      <c r="EE88" t="s">
        <v>84</v>
      </c>
      <c r="EF88" t="s">
        <v>34</v>
      </c>
      <c r="EG88" t="s">
        <v>53</v>
      </c>
      <c r="EH88" t="s">
        <v>22</v>
      </c>
      <c r="EI88" t="s">
        <v>29</v>
      </c>
      <c r="EJ88" t="s">
        <v>45</v>
      </c>
      <c r="EL88" t="s">
        <v>50</v>
      </c>
      <c r="EM88" t="s">
        <v>103</v>
      </c>
      <c r="EN88" t="s">
        <v>22</v>
      </c>
      <c r="EO88" t="s">
        <v>54</v>
      </c>
      <c r="EQ88" s="1">
        <v>45517.833564814813</v>
      </c>
      <c r="ER88" s="1">
        <v>45517.833124999997</v>
      </c>
      <c r="ES88" s="1">
        <v>45567.822025462963</v>
      </c>
      <c r="ET88" s="1">
        <v>45517.833379629628</v>
      </c>
      <c r="EU88" s="1">
        <v>45565.922175925924</v>
      </c>
      <c r="EV88" s="1">
        <v>45517.833414351851</v>
      </c>
      <c r="EW88">
        <v>4.4080000000000001E-2</v>
      </c>
      <c r="EX88">
        <v>5.8310000000000001E-2</v>
      </c>
      <c r="EY88">
        <v>3.3E-4</v>
      </c>
      <c r="EZ88">
        <v>3.8000000000000002E-4</v>
      </c>
      <c r="FA88">
        <v>5.0450000000000002E-2</v>
      </c>
      <c r="FB88">
        <v>4.7699999999999999E-3</v>
      </c>
      <c r="FC88">
        <v>1.8180000000000002E-2</v>
      </c>
      <c r="FD88">
        <v>6.8000000000000005E-4</v>
      </c>
      <c r="FE88">
        <v>6.79E-3</v>
      </c>
      <c r="FG88">
        <v>5.4000000000000001E-4</v>
      </c>
      <c r="FH88">
        <v>8.0000000000000004E-4</v>
      </c>
      <c r="FI88">
        <v>0.14294000000000001</v>
      </c>
      <c r="FJ88">
        <v>1.065E-2</v>
      </c>
      <c r="FK88">
        <v>1.73</v>
      </c>
      <c r="FL88">
        <v>3.14</v>
      </c>
      <c r="FM88">
        <v>6.14</v>
      </c>
      <c r="FN88">
        <v>27.57</v>
      </c>
      <c r="FO88">
        <v>0.1</v>
      </c>
      <c r="FP88">
        <v>0.09</v>
      </c>
      <c r="FQ88">
        <v>0.6</v>
      </c>
      <c r="FR88">
        <v>6.79</v>
      </c>
      <c r="FS88">
        <v>1.07</v>
      </c>
      <c r="FT88">
        <v>7.0000000000000007E-2</v>
      </c>
      <c r="FU88">
        <v>5.55</v>
      </c>
      <c r="FV88">
        <v>0.04</v>
      </c>
      <c r="FW88">
        <v>0.04</v>
      </c>
      <c r="FY88" t="s">
        <v>23</v>
      </c>
      <c r="FZ88" t="s">
        <v>23</v>
      </c>
      <c r="GA88" t="s">
        <v>31</v>
      </c>
      <c r="GB88" t="s">
        <v>23</v>
      </c>
      <c r="GC88" t="s">
        <v>31</v>
      </c>
      <c r="GD88" t="s">
        <v>31</v>
      </c>
      <c r="GE88" t="s">
        <v>23</v>
      </c>
      <c r="GF88" t="s">
        <v>23</v>
      </c>
      <c r="GG88" t="s">
        <v>31</v>
      </c>
      <c r="GH88" t="s">
        <v>31</v>
      </c>
      <c r="GI88" t="s">
        <v>23</v>
      </c>
      <c r="GJ88" t="s">
        <v>31</v>
      </c>
      <c r="GK88" t="s">
        <v>31</v>
      </c>
      <c r="GM88" t="s">
        <v>18</v>
      </c>
      <c r="GN88" t="s">
        <v>18</v>
      </c>
      <c r="GO88" t="s">
        <v>18</v>
      </c>
      <c r="GP88" t="s">
        <v>18</v>
      </c>
      <c r="GQ88" t="s">
        <v>18</v>
      </c>
      <c r="GR88" t="s">
        <v>18</v>
      </c>
      <c r="GS88" t="s">
        <v>18</v>
      </c>
      <c r="GT88" t="s">
        <v>18</v>
      </c>
      <c r="GU88" t="s">
        <v>18</v>
      </c>
      <c r="GV88" t="s">
        <v>18</v>
      </c>
      <c r="GW88" t="s">
        <v>18</v>
      </c>
      <c r="GX88" t="s">
        <v>18</v>
      </c>
      <c r="GY88" t="s">
        <v>18</v>
      </c>
      <c r="GZ88" t="s">
        <v>18</v>
      </c>
      <c r="HB88" t="s">
        <v>190</v>
      </c>
    </row>
    <row r="89" spans="1:210" x14ac:dyDescent="0.3">
      <c r="A89">
        <v>87</v>
      </c>
      <c r="B89" t="s">
        <v>191</v>
      </c>
      <c r="C89">
        <v>101.1632</v>
      </c>
      <c r="D89">
        <v>101.1172</v>
      </c>
      <c r="E89">
        <v>14.2095</v>
      </c>
      <c r="F89">
        <v>7.9848999999999997</v>
      </c>
      <c r="G89">
        <v>0</v>
      </c>
      <c r="H89">
        <v>2.58E-2</v>
      </c>
      <c r="I89">
        <v>8.3440999999999992</v>
      </c>
      <c r="J89">
        <v>0.70120000000000005</v>
      </c>
      <c r="K89">
        <v>12.291</v>
      </c>
      <c r="L89">
        <v>0.1328</v>
      </c>
      <c r="M89">
        <v>2.7854000000000001</v>
      </c>
      <c r="N89">
        <v>0.1356</v>
      </c>
      <c r="O89">
        <v>0.27210000000000001</v>
      </c>
      <c r="P89">
        <v>0.26040000000000002</v>
      </c>
      <c r="Q89">
        <v>52.077599999999997</v>
      </c>
      <c r="R89">
        <v>1.897</v>
      </c>
      <c r="S89">
        <v>5.2499999999999998E-2</v>
      </c>
      <c r="T89">
        <v>3.3599999999999998E-2</v>
      </c>
      <c r="U89">
        <v>9.7000000000000003E-3</v>
      </c>
      <c r="V89">
        <v>2.1299999999999999E-2</v>
      </c>
      <c r="W89">
        <v>4.9799999999999997E-2</v>
      </c>
      <c r="X89">
        <v>1.4800000000000001E-2</v>
      </c>
      <c r="Y89">
        <v>4.7699999999999999E-2</v>
      </c>
      <c r="Z89">
        <v>2.1999999999999999E-2</v>
      </c>
      <c r="AA89">
        <v>3.2399999999999998E-2</v>
      </c>
      <c r="AB89">
        <v>2.76E-2</v>
      </c>
      <c r="AC89">
        <v>2.7300000000000001E-2</v>
      </c>
      <c r="AD89">
        <v>2.5600000000000001E-2</v>
      </c>
      <c r="AE89">
        <v>9.5299999999999996E-2</v>
      </c>
      <c r="AF89">
        <v>2.9000000000000001E-2</v>
      </c>
      <c r="AG89">
        <v>14.052477615128501</v>
      </c>
      <c r="AH89">
        <v>7.8966626910897597</v>
      </c>
      <c r="AI89">
        <v>0</v>
      </c>
      <c r="AJ89">
        <v>2.5514896545995001E-2</v>
      </c>
      <c r="AK89">
        <v>8.25189334377664</v>
      </c>
      <c r="AL89">
        <v>0.69345137434309001</v>
      </c>
      <c r="AM89">
        <v>12.155178040574601</v>
      </c>
      <c r="AN89">
        <v>0.131332490748377</v>
      </c>
      <c r="AO89">
        <v>2.7546198774889299</v>
      </c>
      <c r="AP89">
        <v>0.13410154928825299</v>
      </c>
      <c r="AQ89">
        <v>0.26909315310718002</v>
      </c>
      <c r="AR89">
        <v>0.25752244420841502</v>
      </c>
      <c r="AS89">
        <v>51.502115362934497</v>
      </c>
      <c r="AT89">
        <v>1.8760371607655999</v>
      </c>
      <c r="AU89">
        <v>7.5205000000000002</v>
      </c>
      <c r="AV89">
        <v>5.7069000000000001</v>
      </c>
      <c r="AW89">
        <v>4.5900000000000003E-2</v>
      </c>
      <c r="AX89">
        <v>1.77E-2</v>
      </c>
      <c r="AY89">
        <v>6.4859999999999998</v>
      </c>
      <c r="AZ89">
        <v>0.58209999999999995</v>
      </c>
      <c r="BA89">
        <v>7.4127999999999998</v>
      </c>
      <c r="BB89">
        <v>0.1028</v>
      </c>
      <c r="BC89">
        <v>2.0663999999999998</v>
      </c>
      <c r="BD89">
        <v>0.1065</v>
      </c>
      <c r="BE89">
        <v>45.411799999999999</v>
      </c>
      <c r="BF89">
        <v>0.1187</v>
      </c>
      <c r="BG89">
        <v>0.1043</v>
      </c>
      <c r="BH89">
        <v>24.343399999999999</v>
      </c>
      <c r="BI89">
        <v>1.1373</v>
      </c>
      <c r="BJ89">
        <v>2.7799999999999998E-2</v>
      </c>
      <c r="BK89">
        <v>2.4E-2</v>
      </c>
      <c r="BL89">
        <v>9.7000000000000003E-3</v>
      </c>
      <c r="BM89">
        <v>1.46E-2</v>
      </c>
      <c r="BN89">
        <v>3.8699999999999998E-2</v>
      </c>
      <c r="BO89">
        <v>1.23E-2</v>
      </c>
      <c r="BP89">
        <v>2.87E-2</v>
      </c>
      <c r="BQ89">
        <v>1.7000000000000001E-2</v>
      </c>
      <c r="BR89">
        <v>2.41E-2</v>
      </c>
      <c r="BS89">
        <v>2.1700000000000001E-2</v>
      </c>
      <c r="BT89">
        <v>1.1900000000000001E-2</v>
      </c>
      <c r="BU89">
        <v>1.03E-2</v>
      </c>
      <c r="BV89">
        <v>4.4600000000000001E-2</v>
      </c>
      <c r="BW89">
        <v>1.7399999999999999E-2</v>
      </c>
      <c r="BX89">
        <v>5.9451999999999998</v>
      </c>
      <c r="BY89">
        <v>3.0371000000000001</v>
      </c>
      <c r="BZ89">
        <v>2.76E-2</v>
      </c>
      <c r="CA89">
        <v>7.1999999999999998E-3</v>
      </c>
      <c r="CB89">
        <v>2.4771999999999998</v>
      </c>
      <c r="CC89">
        <v>0.3175</v>
      </c>
      <c r="CD89">
        <v>6.5035999999999996</v>
      </c>
      <c r="CE89">
        <v>3.9899999999999998E-2</v>
      </c>
      <c r="CF89">
        <v>1.9172</v>
      </c>
      <c r="CG89">
        <v>3.8699999999999998E-2</v>
      </c>
      <c r="CH89">
        <v>60.543399999999998</v>
      </c>
      <c r="CI89">
        <v>8.1799999999999998E-2</v>
      </c>
      <c r="CJ89">
        <v>6.9400000000000003E-2</v>
      </c>
      <c r="CK89">
        <v>18.4877</v>
      </c>
      <c r="CL89">
        <v>0.50639999999999996</v>
      </c>
      <c r="CM89">
        <v>0.71799999999999997</v>
      </c>
      <c r="CN89">
        <v>0.99199999999999999</v>
      </c>
      <c r="CO89">
        <v>0.77500000000000002</v>
      </c>
      <c r="CP89">
        <v>0.83199999999999996</v>
      </c>
      <c r="CQ89">
        <v>0.91400000000000003</v>
      </c>
      <c r="CR89">
        <v>1.01</v>
      </c>
      <c r="CS89">
        <v>0.79200000000000004</v>
      </c>
      <c r="CT89">
        <v>0.81100000000000005</v>
      </c>
      <c r="CU89">
        <v>0.81200000000000006</v>
      </c>
      <c r="CV89">
        <v>0.83699999999999997</v>
      </c>
      <c r="CW89">
        <v>0.90300000000000002</v>
      </c>
      <c r="CX89">
        <v>0.72099999999999997</v>
      </c>
      <c r="CY89">
        <v>1.133</v>
      </c>
      <c r="CZ89">
        <v>0.80400000000000005</v>
      </c>
      <c r="DA89" t="s">
        <v>47</v>
      </c>
      <c r="DB89" t="s">
        <v>27</v>
      </c>
      <c r="DC89" t="s">
        <v>101</v>
      </c>
      <c r="DD89" t="s">
        <v>33</v>
      </c>
      <c r="DE89" t="s">
        <v>52</v>
      </c>
      <c r="DF89" t="s">
        <v>21</v>
      </c>
      <c r="DG89" t="s">
        <v>30</v>
      </c>
      <c r="DH89" t="s">
        <v>44</v>
      </c>
      <c r="DI89" t="s">
        <v>36</v>
      </c>
      <c r="DJ89" t="s">
        <v>49</v>
      </c>
      <c r="DK89" t="s">
        <v>102</v>
      </c>
      <c r="DL89" t="s">
        <v>25</v>
      </c>
      <c r="DM89" t="s">
        <v>55</v>
      </c>
      <c r="DN89" t="s">
        <v>20</v>
      </c>
      <c r="DO89" t="s">
        <v>20</v>
      </c>
      <c r="DP89" t="s">
        <v>20</v>
      </c>
      <c r="DQ89" t="s">
        <v>20</v>
      </c>
      <c r="DR89" t="s">
        <v>20</v>
      </c>
      <c r="DS89" t="s">
        <v>20</v>
      </c>
      <c r="DT89" t="s">
        <v>20</v>
      </c>
      <c r="DU89" t="s">
        <v>20</v>
      </c>
      <c r="DV89" t="s">
        <v>20</v>
      </c>
      <c r="DW89" t="s">
        <v>20</v>
      </c>
      <c r="DX89" t="s">
        <v>20</v>
      </c>
      <c r="DY89" t="s">
        <v>20</v>
      </c>
      <c r="DZ89" t="s">
        <v>20</v>
      </c>
      <c r="EA89" t="s">
        <v>20</v>
      </c>
      <c r="EB89" t="s">
        <v>47</v>
      </c>
      <c r="EC89" t="s">
        <v>28</v>
      </c>
      <c r="ED89" t="s">
        <v>210</v>
      </c>
      <c r="EE89" t="s">
        <v>84</v>
      </c>
      <c r="EF89" t="s">
        <v>34</v>
      </c>
      <c r="EG89" t="s">
        <v>53</v>
      </c>
      <c r="EH89" t="s">
        <v>22</v>
      </c>
      <c r="EI89" t="s">
        <v>29</v>
      </c>
      <c r="EJ89" t="s">
        <v>45</v>
      </c>
      <c r="EK89" t="s">
        <v>35</v>
      </c>
      <c r="EL89" t="s">
        <v>50</v>
      </c>
      <c r="EM89" t="s">
        <v>103</v>
      </c>
      <c r="EN89" t="s">
        <v>22</v>
      </c>
      <c r="EO89" t="s">
        <v>54</v>
      </c>
      <c r="EQ89" s="1">
        <v>45517.833564814813</v>
      </c>
      <c r="ER89" s="1">
        <v>45517.833124999997</v>
      </c>
      <c r="ES89" s="1">
        <v>45567.822025462963</v>
      </c>
      <c r="ET89" s="1">
        <v>45517.833379629628</v>
      </c>
      <c r="EU89" s="1">
        <v>45565.922175925924</v>
      </c>
      <c r="EV89" s="1">
        <v>45517.833414351851</v>
      </c>
      <c r="EW89">
        <v>3.8789999999999998E-2</v>
      </c>
      <c r="EX89">
        <v>4.861E-2</v>
      </c>
      <c r="EY89">
        <v>3.1E-4</v>
      </c>
      <c r="EZ89">
        <v>1.4999999999999999E-4</v>
      </c>
      <c r="FA89">
        <v>5.391E-2</v>
      </c>
      <c r="FB89">
        <v>4.6699999999999997E-3</v>
      </c>
      <c r="FC89">
        <v>3.3930000000000002E-2</v>
      </c>
      <c r="FD89">
        <v>8.3000000000000001E-4</v>
      </c>
      <c r="FE89">
        <v>6.5900000000000004E-3</v>
      </c>
      <c r="FF89">
        <v>8.8999999999999995E-4</v>
      </c>
      <c r="FG89">
        <v>5.9999999999999995E-4</v>
      </c>
      <c r="FH89">
        <v>6.4999999999999997E-4</v>
      </c>
      <c r="FI89">
        <v>0.14304</v>
      </c>
      <c r="FJ89">
        <v>9.1400000000000006E-3</v>
      </c>
      <c r="FK89">
        <v>1.68</v>
      </c>
      <c r="FL89">
        <v>5.87</v>
      </c>
      <c r="FM89">
        <v>5.4</v>
      </c>
      <c r="FN89">
        <v>27.58</v>
      </c>
      <c r="FO89">
        <v>0.11</v>
      </c>
      <c r="FP89">
        <v>0.08</v>
      </c>
      <c r="FQ89">
        <v>0.59</v>
      </c>
      <c r="FR89">
        <v>5.66</v>
      </c>
      <c r="FS89">
        <v>0.91</v>
      </c>
      <c r="FT89">
        <v>0.08</v>
      </c>
      <c r="FU89">
        <v>5.93</v>
      </c>
      <c r="FV89">
        <v>0.04</v>
      </c>
      <c r="FW89">
        <v>0.01</v>
      </c>
      <c r="FX89">
        <v>0.09</v>
      </c>
      <c r="FY89" t="s">
        <v>23</v>
      </c>
      <c r="FZ89" t="s">
        <v>23</v>
      </c>
      <c r="GA89" t="s">
        <v>31</v>
      </c>
      <c r="GB89" t="s">
        <v>23</v>
      </c>
      <c r="GC89" t="s">
        <v>31</v>
      </c>
      <c r="GD89" t="s">
        <v>31</v>
      </c>
      <c r="GE89" t="s">
        <v>23</v>
      </c>
      <c r="GF89" t="s">
        <v>23</v>
      </c>
      <c r="GG89" t="s">
        <v>31</v>
      </c>
      <c r="GH89" t="s">
        <v>31</v>
      </c>
      <c r="GI89" t="s">
        <v>23</v>
      </c>
      <c r="GJ89" t="s">
        <v>31</v>
      </c>
      <c r="GK89" t="s">
        <v>31</v>
      </c>
      <c r="GL89" t="s">
        <v>31</v>
      </c>
      <c r="GM89" t="s">
        <v>18</v>
      </c>
      <c r="GN89" t="s">
        <v>18</v>
      </c>
      <c r="GO89" t="s">
        <v>18</v>
      </c>
      <c r="GP89" t="s">
        <v>18</v>
      </c>
      <c r="GQ89" t="s">
        <v>18</v>
      </c>
      <c r="GR89" t="s">
        <v>18</v>
      </c>
      <c r="GS89" t="s">
        <v>18</v>
      </c>
      <c r="GT89" t="s">
        <v>18</v>
      </c>
      <c r="GU89" t="s">
        <v>18</v>
      </c>
      <c r="GV89" t="s">
        <v>18</v>
      </c>
      <c r="GW89" t="s">
        <v>18</v>
      </c>
      <c r="GX89" t="s">
        <v>18</v>
      </c>
      <c r="GY89" t="s">
        <v>18</v>
      </c>
      <c r="GZ89" t="s">
        <v>18</v>
      </c>
      <c r="HA89" t="s">
        <v>18</v>
      </c>
      <c r="HB89" t="s">
        <v>191</v>
      </c>
    </row>
    <row r="90" spans="1:210" x14ac:dyDescent="0.3">
      <c r="A90">
        <v>88</v>
      </c>
      <c r="B90" t="s">
        <v>192</v>
      </c>
      <c r="C90">
        <v>97.866500000000002</v>
      </c>
      <c r="D90">
        <v>97.376000000000005</v>
      </c>
      <c r="E90">
        <v>15.4702</v>
      </c>
      <c r="F90">
        <v>14.4666</v>
      </c>
      <c r="G90">
        <v>0</v>
      </c>
      <c r="H90">
        <v>5.8099999999999999E-2</v>
      </c>
      <c r="I90">
        <v>6.7770000000000001</v>
      </c>
      <c r="J90">
        <v>0.26029999999999998</v>
      </c>
      <c r="K90">
        <v>2.8</v>
      </c>
      <c r="L90">
        <v>0.12479999999999999</v>
      </c>
      <c r="M90">
        <v>2.6417999999999999</v>
      </c>
      <c r="O90">
        <v>0.1772</v>
      </c>
      <c r="P90">
        <v>0.3911</v>
      </c>
      <c r="Q90">
        <v>51.017800000000001</v>
      </c>
      <c r="R90">
        <v>3.1909999999999998</v>
      </c>
      <c r="S90">
        <v>5.16E-2</v>
      </c>
      <c r="T90">
        <v>4.2299999999999997E-2</v>
      </c>
      <c r="U90">
        <v>1.15E-2</v>
      </c>
      <c r="V90">
        <v>2.1600000000000001E-2</v>
      </c>
      <c r="W90">
        <v>4.6300000000000001E-2</v>
      </c>
      <c r="X90">
        <v>1.2800000000000001E-2</v>
      </c>
      <c r="Y90">
        <v>2.8899999999999999E-2</v>
      </c>
      <c r="Z90">
        <v>2.2100000000000002E-2</v>
      </c>
      <c r="AA90">
        <v>3.1699999999999999E-2</v>
      </c>
      <c r="AC90">
        <v>2.5999999999999999E-2</v>
      </c>
      <c r="AD90">
        <v>2.5700000000000001E-2</v>
      </c>
      <c r="AE90">
        <v>9.2200000000000004E-2</v>
      </c>
      <c r="AF90">
        <v>3.3399999999999999E-2</v>
      </c>
      <c r="AG90">
        <v>15.8870932130023</v>
      </c>
      <c r="AH90">
        <v>14.8564480533684</v>
      </c>
      <c r="AI90">
        <v>0</v>
      </c>
      <c r="AJ90">
        <v>5.9665687300451103E-2</v>
      </c>
      <c r="AK90">
        <v>6.9596275875242197</v>
      </c>
      <c r="AL90">
        <v>0.26731460248377598</v>
      </c>
      <c r="AM90">
        <v>2.8754548096602899</v>
      </c>
      <c r="AN90">
        <v>0.128163128659144</v>
      </c>
      <c r="AO90">
        <v>2.7129916129144802</v>
      </c>
      <c r="AP90">
        <v>0</v>
      </c>
      <c r="AQ90">
        <v>0.181975211525644</v>
      </c>
      <c r="AR90">
        <v>0.40163942002076403</v>
      </c>
      <c r="AS90">
        <v>52.392635138673903</v>
      </c>
      <c r="AT90">
        <v>3.27699153486643</v>
      </c>
      <c r="AU90">
        <v>8.1877999999999993</v>
      </c>
      <c r="AV90">
        <v>10.339399999999999</v>
      </c>
      <c r="AW90">
        <v>0.4904</v>
      </c>
      <c r="AX90">
        <v>3.9800000000000002E-2</v>
      </c>
      <c r="AY90">
        <v>5.2679</v>
      </c>
      <c r="AZ90">
        <v>0.21609999999999999</v>
      </c>
      <c r="BA90">
        <v>1.6887000000000001</v>
      </c>
      <c r="BB90">
        <v>9.6699999999999994E-2</v>
      </c>
      <c r="BC90">
        <v>1.9599</v>
      </c>
      <c r="BE90">
        <v>43.584800000000001</v>
      </c>
      <c r="BF90">
        <v>7.7299999999999994E-2</v>
      </c>
      <c r="BG90">
        <v>0.15659999999999999</v>
      </c>
      <c r="BH90">
        <v>23.848099999999999</v>
      </c>
      <c r="BI90">
        <v>1.9131</v>
      </c>
      <c r="BJ90">
        <v>2.7300000000000001E-2</v>
      </c>
      <c r="BK90">
        <v>3.0200000000000001E-2</v>
      </c>
      <c r="BL90">
        <v>1.15E-2</v>
      </c>
      <c r="BM90">
        <v>1.47E-2</v>
      </c>
      <c r="BN90">
        <v>3.5999999999999997E-2</v>
      </c>
      <c r="BO90">
        <v>1.06E-2</v>
      </c>
      <c r="BP90">
        <v>1.7399999999999999E-2</v>
      </c>
      <c r="BQ90">
        <v>1.7100000000000001E-2</v>
      </c>
      <c r="BR90">
        <v>2.35E-2</v>
      </c>
      <c r="BT90">
        <v>1.14E-2</v>
      </c>
      <c r="BU90">
        <v>1.03E-2</v>
      </c>
      <c r="BV90">
        <v>4.3099999999999999E-2</v>
      </c>
      <c r="BW90">
        <v>0.02</v>
      </c>
      <c r="BX90">
        <v>6.8146000000000004</v>
      </c>
      <c r="BY90">
        <v>5.7930999999999999</v>
      </c>
      <c r="BZ90">
        <v>0.31059999999999999</v>
      </c>
      <c r="CA90">
        <v>1.72E-2</v>
      </c>
      <c r="CB90">
        <v>2.1183000000000001</v>
      </c>
      <c r="CC90">
        <v>0.1241</v>
      </c>
      <c r="CD90">
        <v>1.5598000000000001</v>
      </c>
      <c r="CE90">
        <v>3.95E-2</v>
      </c>
      <c r="CF90">
        <v>1.9144000000000001</v>
      </c>
      <c r="CH90">
        <v>61.177300000000002</v>
      </c>
      <c r="CI90">
        <v>5.6099999999999997E-2</v>
      </c>
      <c r="CJ90">
        <v>0.10970000000000001</v>
      </c>
      <c r="CK90">
        <v>19.068300000000001</v>
      </c>
      <c r="CL90">
        <v>0.89690000000000003</v>
      </c>
      <c r="CM90">
        <v>0.77900000000000003</v>
      </c>
      <c r="CN90">
        <v>1.002</v>
      </c>
      <c r="CO90">
        <v>0.79200000000000004</v>
      </c>
      <c r="CP90">
        <v>0.82</v>
      </c>
      <c r="CQ90">
        <v>0.91</v>
      </c>
      <c r="CR90">
        <v>1.026</v>
      </c>
      <c r="CS90">
        <v>0.77500000000000002</v>
      </c>
      <c r="CT90">
        <v>0.80600000000000005</v>
      </c>
      <c r="CU90">
        <v>0.78800000000000003</v>
      </c>
      <c r="CW90">
        <v>0.93100000000000005</v>
      </c>
      <c r="CX90">
        <v>0.73899999999999999</v>
      </c>
      <c r="CY90">
        <v>1.1879999999999999</v>
      </c>
      <c r="CZ90">
        <v>0.79200000000000004</v>
      </c>
      <c r="DA90" t="s">
        <v>47</v>
      </c>
      <c r="DB90" t="s">
        <v>27</v>
      </c>
      <c r="DC90" t="s">
        <v>101</v>
      </c>
      <c r="DD90" t="s">
        <v>33</v>
      </c>
      <c r="DE90" t="s">
        <v>52</v>
      </c>
      <c r="DF90" t="s">
        <v>21</v>
      </c>
      <c r="DG90" t="s">
        <v>30</v>
      </c>
      <c r="DH90" t="s">
        <v>44</v>
      </c>
      <c r="DJ90" t="s">
        <v>49</v>
      </c>
      <c r="DK90" t="s">
        <v>102</v>
      </c>
      <c r="DL90" t="s">
        <v>25</v>
      </c>
      <c r="DM90" t="s">
        <v>55</v>
      </c>
      <c r="DN90" t="s">
        <v>20</v>
      </c>
      <c r="DO90" t="s">
        <v>20</v>
      </c>
      <c r="DP90" t="s">
        <v>20</v>
      </c>
      <c r="DQ90" t="s">
        <v>20</v>
      </c>
      <c r="DR90" t="s">
        <v>20</v>
      </c>
      <c r="DS90" t="s">
        <v>20</v>
      </c>
      <c r="DT90" t="s">
        <v>20</v>
      </c>
      <c r="DU90" t="s">
        <v>20</v>
      </c>
      <c r="DV90" t="s">
        <v>20</v>
      </c>
      <c r="DX90" t="s">
        <v>20</v>
      </c>
      <c r="DY90" t="s">
        <v>20</v>
      </c>
      <c r="DZ90" t="s">
        <v>20</v>
      </c>
      <c r="EA90" t="s">
        <v>20</v>
      </c>
      <c r="EB90" t="s">
        <v>47</v>
      </c>
      <c r="EC90" t="s">
        <v>28</v>
      </c>
      <c r="ED90" t="s">
        <v>210</v>
      </c>
      <c r="EE90" t="s">
        <v>84</v>
      </c>
      <c r="EF90" t="s">
        <v>34</v>
      </c>
      <c r="EG90" t="s">
        <v>53</v>
      </c>
      <c r="EH90" t="s">
        <v>22</v>
      </c>
      <c r="EI90" t="s">
        <v>29</v>
      </c>
      <c r="EJ90" t="s">
        <v>45</v>
      </c>
      <c r="EL90" t="s">
        <v>50</v>
      </c>
      <c r="EM90" t="s">
        <v>103</v>
      </c>
      <c r="EN90" t="s">
        <v>22</v>
      </c>
      <c r="EO90" t="s">
        <v>54</v>
      </c>
      <c r="EQ90" s="1">
        <v>45517.833564814813</v>
      </c>
      <c r="ER90" s="1">
        <v>45517.833124999997</v>
      </c>
      <c r="ES90" s="1">
        <v>45567.822025462963</v>
      </c>
      <c r="ET90" s="1">
        <v>45517.833379629628</v>
      </c>
      <c r="EU90" s="1">
        <v>45565.922175925924</v>
      </c>
      <c r="EV90" s="1">
        <v>45517.833414351851</v>
      </c>
      <c r="EW90">
        <v>4.5809999999999997E-2</v>
      </c>
      <c r="EX90">
        <v>8.8959999999999997E-2</v>
      </c>
      <c r="EY90">
        <v>3.3899999999999998E-3</v>
      </c>
      <c r="EZ90">
        <v>3.3E-4</v>
      </c>
      <c r="FA90">
        <v>4.3560000000000001E-2</v>
      </c>
      <c r="FB90">
        <v>1.7600000000000001E-3</v>
      </c>
      <c r="FC90">
        <v>7.5700000000000003E-3</v>
      </c>
      <c r="FD90">
        <v>7.7999999999999999E-4</v>
      </c>
      <c r="FE90">
        <v>6.0699999999999999E-3</v>
      </c>
      <c r="FG90">
        <v>4.0000000000000002E-4</v>
      </c>
      <c r="FH90">
        <v>1E-3</v>
      </c>
      <c r="FI90">
        <v>0.14696000000000001</v>
      </c>
      <c r="FJ90">
        <v>1.515E-2</v>
      </c>
      <c r="FK90">
        <v>1.54</v>
      </c>
      <c r="FL90">
        <v>1.31</v>
      </c>
      <c r="FM90">
        <v>6.38</v>
      </c>
      <c r="FN90">
        <v>28.34</v>
      </c>
      <c r="FO90">
        <v>7.0000000000000007E-2</v>
      </c>
      <c r="FP90">
        <v>0.12</v>
      </c>
      <c r="FQ90">
        <v>0.22</v>
      </c>
      <c r="FR90">
        <v>10.37</v>
      </c>
      <c r="FS90">
        <v>1.51</v>
      </c>
      <c r="FT90">
        <v>0.08</v>
      </c>
      <c r="FU90">
        <v>4.79</v>
      </c>
      <c r="FV90">
        <v>0.39</v>
      </c>
      <c r="FW90">
        <v>0.03</v>
      </c>
      <c r="FY90" t="s">
        <v>23</v>
      </c>
      <c r="FZ90" t="s">
        <v>23</v>
      </c>
      <c r="GA90" t="s">
        <v>31</v>
      </c>
      <c r="GB90" t="s">
        <v>23</v>
      </c>
      <c r="GC90" t="s">
        <v>31</v>
      </c>
      <c r="GD90" t="s">
        <v>31</v>
      </c>
      <c r="GE90" t="s">
        <v>23</v>
      </c>
      <c r="GF90" t="s">
        <v>23</v>
      </c>
      <c r="GG90" t="s">
        <v>31</v>
      </c>
      <c r="GH90" t="s">
        <v>31</v>
      </c>
      <c r="GI90" t="s">
        <v>23</v>
      </c>
      <c r="GJ90" t="s">
        <v>31</v>
      </c>
      <c r="GK90" t="s">
        <v>31</v>
      </c>
      <c r="GM90" t="s">
        <v>18</v>
      </c>
      <c r="GN90" t="s">
        <v>18</v>
      </c>
      <c r="GO90" t="s">
        <v>18</v>
      </c>
      <c r="GP90" t="s">
        <v>18</v>
      </c>
      <c r="GQ90" t="s">
        <v>18</v>
      </c>
      <c r="GR90" t="s">
        <v>18</v>
      </c>
      <c r="GS90" t="s">
        <v>18</v>
      </c>
      <c r="GT90" t="s">
        <v>18</v>
      </c>
      <c r="GU90" t="s">
        <v>18</v>
      </c>
      <c r="GV90" t="s">
        <v>18</v>
      </c>
      <c r="GW90" t="s">
        <v>18</v>
      </c>
      <c r="GX90" t="s">
        <v>18</v>
      </c>
      <c r="GY90" t="s">
        <v>18</v>
      </c>
      <c r="GZ90" t="s">
        <v>18</v>
      </c>
      <c r="HB90" t="s">
        <v>192</v>
      </c>
    </row>
    <row r="91" spans="1:210" x14ac:dyDescent="0.3">
      <c r="A91">
        <v>89</v>
      </c>
      <c r="B91" t="s">
        <v>193</v>
      </c>
      <c r="C91">
        <v>98.8733</v>
      </c>
      <c r="D91">
        <v>98.786299999999997</v>
      </c>
      <c r="E91">
        <v>15.7498</v>
      </c>
      <c r="F91">
        <v>13.9556</v>
      </c>
      <c r="G91">
        <v>0</v>
      </c>
      <c r="H91">
        <v>7.0499999999999993E-2</v>
      </c>
      <c r="I91">
        <v>6.9859</v>
      </c>
      <c r="J91">
        <v>0.56369999999999998</v>
      </c>
      <c r="K91">
        <v>4.0595999999999997</v>
      </c>
      <c r="L91">
        <v>0.10929999999999999</v>
      </c>
      <c r="M91">
        <v>2.4847000000000001</v>
      </c>
      <c r="O91">
        <v>0.3054</v>
      </c>
      <c r="P91">
        <v>0.36230000000000001</v>
      </c>
      <c r="Q91">
        <v>50.856499999999997</v>
      </c>
      <c r="R91">
        <v>3.2829000000000002</v>
      </c>
      <c r="S91">
        <v>5.2400000000000002E-2</v>
      </c>
      <c r="T91">
        <v>4.1700000000000001E-2</v>
      </c>
      <c r="U91">
        <v>9.7999999999999997E-3</v>
      </c>
      <c r="V91">
        <v>2.1600000000000001E-2</v>
      </c>
      <c r="W91">
        <v>4.6899999999999997E-2</v>
      </c>
      <c r="X91">
        <v>1.4200000000000001E-2</v>
      </c>
      <c r="Y91">
        <v>3.2300000000000002E-2</v>
      </c>
      <c r="Z91">
        <v>2.1999999999999999E-2</v>
      </c>
      <c r="AA91">
        <v>3.1399999999999997E-2</v>
      </c>
      <c r="AC91">
        <v>2.6700000000000002E-2</v>
      </c>
      <c r="AD91">
        <v>2.5899999999999999E-2</v>
      </c>
      <c r="AE91">
        <v>9.2499999999999999E-2</v>
      </c>
      <c r="AF91">
        <v>3.3599999999999998E-2</v>
      </c>
      <c r="AG91">
        <v>15.943320018383099</v>
      </c>
      <c r="AH91">
        <v>14.127074429424299</v>
      </c>
      <c r="AI91">
        <v>0</v>
      </c>
      <c r="AJ91">
        <v>7.1366243463155704E-2</v>
      </c>
      <c r="AK91">
        <v>7.0717367405568803</v>
      </c>
      <c r="AL91">
        <v>0.57062626156284901</v>
      </c>
      <c r="AM91">
        <v>4.1094808789081796</v>
      </c>
      <c r="AN91">
        <v>0.110642984546424</v>
      </c>
      <c r="AO91">
        <v>2.5152298600411802</v>
      </c>
      <c r="AP91">
        <v>0</v>
      </c>
      <c r="AQ91">
        <v>0.309152492959542</v>
      </c>
      <c r="AR91">
        <v>0.36675163130072802</v>
      </c>
      <c r="AS91">
        <v>51.481381002609602</v>
      </c>
      <c r="AT91">
        <v>3.3232374562438798</v>
      </c>
      <c r="AU91">
        <v>8.3356999999999992</v>
      </c>
      <c r="AV91">
        <v>9.9741999999999997</v>
      </c>
      <c r="AW91">
        <v>8.6999999999999994E-2</v>
      </c>
      <c r="AX91">
        <v>4.82E-2</v>
      </c>
      <c r="AY91">
        <v>5.4302999999999999</v>
      </c>
      <c r="AZ91">
        <v>0.46800000000000003</v>
      </c>
      <c r="BA91">
        <v>2.4483999999999999</v>
      </c>
      <c r="BB91">
        <v>8.4599999999999995E-2</v>
      </c>
      <c r="BC91">
        <v>1.8432999999999999</v>
      </c>
      <c r="BE91">
        <v>44.134399999999999</v>
      </c>
      <c r="BF91">
        <v>0.1333</v>
      </c>
      <c r="BG91">
        <v>0.14510000000000001</v>
      </c>
      <c r="BH91">
        <v>23.772600000000001</v>
      </c>
      <c r="BI91">
        <v>1.9681999999999999</v>
      </c>
      <c r="BJ91">
        <v>2.7699999999999999E-2</v>
      </c>
      <c r="BK91">
        <v>2.98E-2</v>
      </c>
      <c r="BL91">
        <v>9.7999999999999997E-3</v>
      </c>
      <c r="BM91">
        <v>1.47E-2</v>
      </c>
      <c r="BN91">
        <v>3.6400000000000002E-2</v>
      </c>
      <c r="BO91">
        <v>1.18E-2</v>
      </c>
      <c r="BP91">
        <v>1.95E-2</v>
      </c>
      <c r="BQ91">
        <v>1.7000000000000001E-2</v>
      </c>
      <c r="BR91">
        <v>2.3300000000000001E-2</v>
      </c>
      <c r="BT91">
        <v>1.1599999999999999E-2</v>
      </c>
      <c r="BU91">
        <v>1.04E-2</v>
      </c>
      <c r="BV91">
        <v>4.3200000000000002E-2</v>
      </c>
      <c r="BW91">
        <v>2.01E-2</v>
      </c>
      <c r="BX91">
        <v>6.8535000000000004</v>
      </c>
      <c r="BY91">
        <v>5.5206999999999997</v>
      </c>
      <c r="BZ91">
        <v>5.4399999999999997E-2</v>
      </c>
      <c r="CA91">
        <v>2.06E-2</v>
      </c>
      <c r="CB91">
        <v>2.1570999999999998</v>
      </c>
      <c r="CC91">
        <v>0.26550000000000001</v>
      </c>
      <c r="CD91">
        <v>2.2341000000000002</v>
      </c>
      <c r="CE91">
        <v>3.4200000000000001E-2</v>
      </c>
      <c r="CF91">
        <v>1.7786999999999999</v>
      </c>
      <c r="CH91">
        <v>61.196599999999997</v>
      </c>
      <c r="CI91">
        <v>9.5500000000000002E-2</v>
      </c>
      <c r="CJ91">
        <v>0.1004</v>
      </c>
      <c r="CK91">
        <v>18.777200000000001</v>
      </c>
      <c r="CL91">
        <v>0.91149999999999998</v>
      </c>
      <c r="CM91">
        <v>0.77100000000000002</v>
      </c>
      <c r="CN91">
        <v>1.002</v>
      </c>
      <c r="CO91">
        <v>0.79</v>
      </c>
      <c r="CP91">
        <v>0.82099999999999995</v>
      </c>
      <c r="CQ91">
        <v>0.91</v>
      </c>
      <c r="CR91">
        <v>1.0269999999999999</v>
      </c>
      <c r="CS91">
        <v>0.77800000000000002</v>
      </c>
      <c r="CT91">
        <v>0.80600000000000005</v>
      </c>
      <c r="CU91">
        <v>0.78900000000000003</v>
      </c>
      <c r="CW91">
        <v>0.92900000000000005</v>
      </c>
      <c r="CX91">
        <v>0.73699999999999999</v>
      </c>
      <c r="CY91">
        <v>1.1779999999999999</v>
      </c>
      <c r="CZ91">
        <v>0.79300000000000004</v>
      </c>
      <c r="DA91" t="s">
        <v>47</v>
      </c>
      <c r="DB91" t="s">
        <v>27</v>
      </c>
      <c r="DC91" t="s">
        <v>101</v>
      </c>
      <c r="DD91" t="s">
        <v>33</v>
      </c>
      <c r="DE91" t="s">
        <v>52</v>
      </c>
      <c r="DF91" t="s">
        <v>21</v>
      </c>
      <c r="DG91" t="s">
        <v>30</v>
      </c>
      <c r="DH91" t="s">
        <v>44</v>
      </c>
      <c r="DJ91" t="s">
        <v>49</v>
      </c>
      <c r="DK91" t="s">
        <v>102</v>
      </c>
      <c r="DL91" t="s">
        <v>25</v>
      </c>
      <c r="DM91" t="s">
        <v>55</v>
      </c>
      <c r="DN91" t="s">
        <v>20</v>
      </c>
      <c r="DO91" t="s">
        <v>20</v>
      </c>
      <c r="DP91" t="s">
        <v>20</v>
      </c>
      <c r="DQ91" t="s">
        <v>20</v>
      </c>
      <c r="DR91" t="s">
        <v>20</v>
      </c>
      <c r="DS91" t="s">
        <v>20</v>
      </c>
      <c r="DT91" t="s">
        <v>20</v>
      </c>
      <c r="DU91" t="s">
        <v>20</v>
      </c>
      <c r="DV91" t="s">
        <v>20</v>
      </c>
      <c r="DX91" t="s">
        <v>20</v>
      </c>
      <c r="DY91" t="s">
        <v>20</v>
      </c>
      <c r="DZ91" t="s">
        <v>20</v>
      </c>
      <c r="EA91" t="s">
        <v>20</v>
      </c>
      <c r="EB91" t="s">
        <v>47</v>
      </c>
      <c r="EC91" t="s">
        <v>28</v>
      </c>
      <c r="ED91" t="s">
        <v>210</v>
      </c>
      <c r="EE91" t="s">
        <v>84</v>
      </c>
      <c r="EF91" t="s">
        <v>34</v>
      </c>
      <c r="EG91" t="s">
        <v>53</v>
      </c>
      <c r="EH91" t="s">
        <v>22</v>
      </c>
      <c r="EI91" t="s">
        <v>29</v>
      </c>
      <c r="EJ91" t="s">
        <v>45</v>
      </c>
      <c r="EL91" t="s">
        <v>50</v>
      </c>
      <c r="EM91" t="s">
        <v>103</v>
      </c>
      <c r="EN91" t="s">
        <v>22</v>
      </c>
      <c r="EO91" t="s">
        <v>54</v>
      </c>
      <c r="EQ91" s="1">
        <v>45517.833564814813</v>
      </c>
      <c r="ER91" s="1">
        <v>45517.833124999997</v>
      </c>
      <c r="ES91" s="1">
        <v>45567.822025462963</v>
      </c>
      <c r="ET91" s="1">
        <v>45517.833379629628</v>
      </c>
      <c r="EU91" s="1">
        <v>45565.922175925924</v>
      </c>
      <c r="EV91" s="1">
        <v>45517.833414351851</v>
      </c>
      <c r="EW91">
        <v>4.614E-2</v>
      </c>
      <c r="EX91">
        <v>8.5790000000000005E-2</v>
      </c>
      <c r="EY91">
        <v>5.9999999999999995E-4</v>
      </c>
      <c r="EZ91">
        <v>4.0000000000000002E-4</v>
      </c>
      <c r="FA91">
        <v>4.4920000000000002E-2</v>
      </c>
      <c r="FB91">
        <v>3.82E-3</v>
      </c>
      <c r="FC91">
        <v>1.1010000000000001E-2</v>
      </c>
      <c r="FD91">
        <v>6.8000000000000005E-4</v>
      </c>
      <c r="FE91">
        <v>5.7099999999999998E-3</v>
      </c>
      <c r="FG91">
        <v>6.8999999999999997E-4</v>
      </c>
      <c r="FH91">
        <v>9.2000000000000003E-4</v>
      </c>
      <c r="FI91">
        <v>0.14521000000000001</v>
      </c>
      <c r="FJ91">
        <v>1.5610000000000001E-2</v>
      </c>
      <c r="FK91">
        <v>1.45</v>
      </c>
      <c r="FL91">
        <v>1.9</v>
      </c>
      <c r="FM91">
        <v>6.42</v>
      </c>
      <c r="FN91">
        <v>28</v>
      </c>
      <c r="FO91">
        <v>0.12</v>
      </c>
      <c r="FP91">
        <v>0.11</v>
      </c>
      <c r="FQ91">
        <v>0.48</v>
      </c>
      <c r="FR91">
        <v>10</v>
      </c>
      <c r="FS91">
        <v>1.56</v>
      </c>
      <c r="FT91">
        <v>7.0000000000000007E-2</v>
      </c>
      <c r="FU91">
        <v>4.9400000000000004</v>
      </c>
      <c r="FV91">
        <v>7.0000000000000007E-2</v>
      </c>
      <c r="FW91">
        <v>0.04</v>
      </c>
      <c r="FY91" t="s">
        <v>23</v>
      </c>
      <c r="FZ91" t="s">
        <v>23</v>
      </c>
      <c r="GA91" t="s">
        <v>31</v>
      </c>
      <c r="GB91" t="s">
        <v>23</v>
      </c>
      <c r="GC91" t="s">
        <v>31</v>
      </c>
      <c r="GD91" t="s">
        <v>31</v>
      </c>
      <c r="GE91" t="s">
        <v>23</v>
      </c>
      <c r="GF91" t="s">
        <v>23</v>
      </c>
      <c r="GG91" t="s">
        <v>31</v>
      </c>
      <c r="GH91" t="s">
        <v>31</v>
      </c>
      <c r="GI91" t="s">
        <v>23</v>
      </c>
      <c r="GJ91" t="s">
        <v>31</v>
      </c>
      <c r="GK91" t="s">
        <v>31</v>
      </c>
      <c r="GM91" t="s">
        <v>18</v>
      </c>
      <c r="GN91" t="s">
        <v>18</v>
      </c>
      <c r="GO91" t="s">
        <v>18</v>
      </c>
      <c r="GP91" t="s">
        <v>18</v>
      </c>
      <c r="GQ91" t="s">
        <v>18</v>
      </c>
      <c r="GR91" t="s">
        <v>18</v>
      </c>
      <c r="GS91" t="s">
        <v>18</v>
      </c>
      <c r="GT91" t="s">
        <v>18</v>
      </c>
      <c r="GU91" t="s">
        <v>18</v>
      </c>
      <c r="GV91" t="s">
        <v>18</v>
      </c>
      <c r="GW91" t="s">
        <v>18</v>
      </c>
      <c r="GX91" t="s">
        <v>18</v>
      </c>
      <c r="GY91" t="s">
        <v>18</v>
      </c>
      <c r="GZ91" t="s">
        <v>18</v>
      </c>
      <c r="HB91" t="s">
        <v>193</v>
      </c>
    </row>
    <row r="92" spans="1:210" x14ac:dyDescent="0.3">
      <c r="A92">
        <v>90</v>
      </c>
      <c r="B92" t="s">
        <v>194</v>
      </c>
      <c r="C92">
        <v>97.632400000000004</v>
      </c>
      <c r="D92">
        <v>97.614500000000007</v>
      </c>
      <c r="E92">
        <v>16.769500000000001</v>
      </c>
      <c r="F92">
        <v>11.776999999999999</v>
      </c>
      <c r="G92">
        <v>0</v>
      </c>
      <c r="H92">
        <v>4.3999999999999997E-2</v>
      </c>
      <c r="I92">
        <v>5.3019999999999996</v>
      </c>
      <c r="J92">
        <v>0.59750000000000003</v>
      </c>
      <c r="K92">
        <v>2.5021</v>
      </c>
      <c r="L92">
        <v>9.7100000000000006E-2</v>
      </c>
      <c r="M92">
        <v>2.5945999999999998</v>
      </c>
      <c r="O92">
        <v>0.32169999999999999</v>
      </c>
      <c r="P92">
        <v>0.17080000000000001</v>
      </c>
      <c r="Q92">
        <v>54.923999999999999</v>
      </c>
      <c r="R92">
        <v>2.5142000000000002</v>
      </c>
      <c r="S92">
        <v>5.2600000000000001E-2</v>
      </c>
      <c r="T92">
        <v>3.9E-2</v>
      </c>
      <c r="U92">
        <v>9.4000000000000004E-3</v>
      </c>
      <c r="V92">
        <v>2.1399999999999999E-2</v>
      </c>
      <c r="W92">
        <v>4.2500000000000003E-2</v>
      </c>
      <c r="X92">
        <v>1.4200000000000001E-2</v>
      </c>
      <c r="Y92">
        <v>2.76E-2</v>
      </c>
      <c r="Z92">
        <v>2.1700000000000001E-2</v>
      </c>
      <c r="AA92">
        <v>3.0800000000000001E-2</v>
      </c>
      <c r="AC92">
        <v>2.6499999999999999E-2</v>
      </c>
      <c r="AD92">
        <v>2.4500000000000001E-2</v>
      </c>
      <c r="AE92">
        <v>9.4899999999999998E-2</v>
      </c>
      <c r="AF92">
        <v>3.1199999999999999E-2</v>
      </c>
      <c r="AG92">
        <v>17.179312499679799</v>
      </c>
      <c r="AH92">
        <v>12.0648059458379</v>
      </c>
      <c r="AI92">
        <v>0</v>
      </c>
      <c r="AJ92">
        <v>4.5075270579678202E-2</v>
      </c>
      <c r="AK92">
        <v>5.4315701048512199</v>
      </c>
      <c r="AL92">
        <v>0.61210168571267498</v>
      </c>
      <c r="AM92">
        <v>2.56324623903211</v>
      </c>
      <c r="AN92">
        <v>9.9472926665608002E-2</v>
      </c>
      <c r="AO92">
        <v>2.6580067510462002</v>
      </c>
      <c r="AP92">
        <v>0</v>
      </c>
      <c r="AQ92">
        <v>0.32956169421551101</v>
      </c>
      <c r="AR92">
        <v>0.174974004886569</v>
      </c>
      <c r="AS92">
        <v>56.266230939050999</v>
      </c>
      <c r="AT92">
        <v>2.5756419384415201</v>
      </c>
      <c r="AU92">
        <v>8.8754000000000008</v>
      </c>
      <c r="AV92">
        <v>8.4170999999999996</v>
      </c>
      <c r="AW92">
        <v>1.7899999999999999E-2</v>
      </c>
      <c r="AX92">
        <v>3.0099999999999998E-2</v>
      </c>
      <c r="AY92">
        <v>4.1212999999999997</v>
      </c>
      <c r="AZ92">
        <v>0.49609999999999999</v>
      </c>
      <c r="BA92">
        <v>1.5089999999999999</v>
      </c>
      <c r="BB92">
        <v>7.5200000000000003E-2</v>
      </c>
      <c r="BC92">
        <v>1.9249000000000001</v>
      </c>
      <c r="BE92">
        <v>44.775300000000001</v>
      </c>
      <c r="BF92">
        <v>0.1404</v>
      </c>
      <c r="BG92">
        <v>6.8400000000000002E-2</v>
      </c>
      <c r="BH92">
        <v>25.673999999999999</v>
      </c>
      <c r="BI92">
        <v>1.5073000000000001</v>
      </c>
      <c r="BJ92">
        <v>2.7900000000000001E-2</v>
      </c>
      <c r="BK92">
        <v>2.7900000000000001E-2</v>
      </c>
      <c r="BL92">
        <v>9.4000000000000004E-3</v>
      </c>
      <c r="BM92">
        <v>1.46E-2</v>
      </c>
      <c r="BN92">
        <v>3.3000000000000002E-2</v>
      </c>
      <c r="BO92">
        <v>1.18E-2</v>
      </c>
      <c r="BP92">
        <v>1.66E-2</v>
      </c>
      <c r="BQ92">
        <v>1.6799999999999999E-2</v>
      </c>
      <c r="BR92">
        <v>2.2800000000000001E-2</v>
      </c>
      <c r="BT92">
        <v>1.1599999999999999E-2</v>
      </c>
      <c r="BU92">
        <v>9.7999999999999997E-3</v>
      </c>
      <c r="BV92">
        <v>4.4400000000000002E-2</v>
      </c>
      <c r="BW92">
        <v>1.8700000000000001E-2</v>
      </c>
      <c r="BX92">
        <v>7.2701000000000002</v>
      </c>
      <c r="BY92">
        <v>4.6414999999999997</v>
      </c>
      <c r="BZ92">
        <v>1.12E-2</v>
      </c>
      <c r="CA92">
        <v>1.2800000000000001E-2</v>
      </c>
      <c r="CB92">
        <v>1.631</v>
      </c>
      <c r="CC92">
        <v>0.28039999999999998</v>
      </c>
      <c r="CD92">
        <v>1.3717999999999999</v>
      </c>
      <c r="CE92">
        <v>3.0300000000000001E-2</v>
      </c>
      <c r="CF92">
        <v>1.8505</v>
      </c>
      <c r="CH92">
        <v>61.854199999999999</v>
      </c>
      <c r="CI92">
        <v>0.1002</v>
      </c>
      <c r="CJ92">
        <v>4.7100000000000003E-2</v>
      </c>
      <c r="CK92">
        <v>20.203499999999998</v>
      </c>
      <c r="CL92">
        <v>0.69550000000000001</v>
      </c>
      <c r="CM92">
        <v>0.79700000000000004</v>
      </c>
      <c r="CN92">
        <v>0.99299999999999999</v>
      </c>
      <c r="CO92">
        <v>0.78</v>
      </c>
      <c r="CP92">
        <v>0.81899999999999995</v>
      </c>
      <c r="CQ92">
        <v>0.90800000000000003</v>
      </c>
      <c r="CR92">
        <v>1.016</v>
      </c>
      <c r="CS92">
        <v>0.79600000000000004</v>
      </c>
      <c r="CT92">
        <v>0.80500000000000005</v>
      </c>
      <c r="CU92">
        <v>0.81399999999999995</v>
      </c>
      <c r="CW92">
        <v>0.91100000000000003</v>
      </c>
      <c r="CX92">
        <v>0.72499999999999998</v>
      </c>
      <c r="CY92">
        <v>1.1930000000000001</v>
      </c>
      <c r="CZ92">
        <v>0.79200000000000004</v>
      </c>
      <c r="DA92" t="s">
        <v>47</v>
      </c>
      <c r="DB92" t="s">
        <v>27</v>
      </c>
      <c r="DC92" t="s">
        <v>101</v>
      </c>
      <c r="DD92" t="s">
        <v>33</v>
      </c>
      <c r="DE92" t="s">
        <v>52</v>
      </c>
      <c r="DF92" t="s">
        <v>21</v>
      </c>
      <c r="DG92" t="s">
        <v>30</v>
      </c>
      <c r="DH92" t="s">
        <v>44</v>
      </c>
      <c r="DJ92" t="s">
        <v>49</v>
      </c>
      <c r="DK92" t="s">
        <v>102</v>
      </c>
      <c r="DL92" t="s">
        <v>25</v>
      </c>
      <c r="DM92" t="s">
        <v>55</v>
      </c>
      <c r="DN92" t="s">
        <v>20</v>
      </c>
      <c r="DO92" t="s">
        <v>20</v>
      </c>
      <c r="DP92" t="s">
        <v>20</v>
      </c>
      <c r="DQ92" t="s">
        <v>20</v>
      </c>
      <c r="DR92" t="s">
        <v>20</v>
      </c>
      <c r="DS92" t="s">
        <v>20</v>
      </c>
      <c r="DT92" t="s">
        <v>20</v>
      </c>
      <c r="DU92" t="s">
        <v>20</v>
      </c>
      <c r="DV92" t="s">
        <v>20</v>
      </c>
      <c r="DX92" t="s">
        <v>20</v>
      </c>
      <c r="DY92" t="s">
        <v>20</v>
      </c>
      <c r="DZ92" t="s">
        <v>20</v>
      </c>
      <c r="EA92" t="s">
        <v>20</v>
      </c>
      <c r="EB92" t="s">
        <v>47</v>
      </c>
      <c r="EC92" t="s">
        <v>28</v>
      </c>
      <c r="ED92" t="s">
        <v>210</v>
      </c>
      <c r="EE92" t="s">
        <v>84</v>
      </c>
      <c r="EF92" t="s">
        <v>34</v>
      </c>
      <c r="EG92" t="s">
        <v>53</v>
      </c>
      <c r="EH92" t="s">
        <v>22</v>
      </c>
      <c r="EI92" t="s">
        <v>29</v>
      </c>
      <c r="EJ92" t="s">
        <v>45</v>
      </c>
      <c r="EL92" t="s">
        <v>50</v>
      </c>
      <c r="EM92" t="s">
        <v>103</v>
      </c>
      <c r="EN92" t="s">
        <v>22</v>
      </c>
      <c r="EO92" t="s">
        <v>54</v>
      </c>
      <c r="EQ92" s="1">
        <v>45517.833564814813</v>
      </c>
      <c r="ER92" s="1">
        <v>45517.833124999997</v>
      </c>
      <c r="ES92" s="1">
        <v>45567.822025462963</v>
      </c>
      <c r="ET92" s="1">
        <v>45517.833379629628</v>
      </c>
      <c r="EU92" s="1">
        <v>45565.922175925924</v>
      </c>
      <c r="EV92" s="1">
        <v>45517.833414351851</v>
      </c>
      <c r="EW92">
        <v>5.0810000000000001E-2</v>
      </c>
      <c r="EX92">
        <v>7.1760000000000004E-2</v>
      </c>
      <c r="EY92">
        <v>1.2E-4</v>
      </c>
      <c r="EZ92">
        <v>2.5000000000000001E-4</v>
      </c>
      <c r="FA92">
        <v>3.4029999999999998E-2</v>
      </c>
      <c r="FB92">
        <v>4.0000000000000001E-3</v>
      </c>
      <c r="FC92">
        <v>6.94E-3</v>
      </c>
      <c r="FD92">
        <v>6.0999999999999997E-4</v>
      </c>
      <c r="FE92">
        <v>6.1500000000000001E-3</v>
      </c>
      <c r="FG92">
        <v>7.2000000000000005E-4</v>
      </c>
      <c r="FH92">
        <v>4.2999999999999999E-4</v>
      </c>
      <c r="FI92">
        <v>0.15878999999999999</v>
      </c>
      <c r="FJ92">
        <v>1.1939999999999999E-2</v>
      </c>
      <c r="FK92">
        <v>1.57</v>
      </c>
      <c r="FL92">
        <v>1.2</v>
      </c>
      <c r="FM92">
        <v>7.07</v>
      </c>
      <c r="FN92">
        <v>30.62</v>
      </c>
      <c r="FO92">
        <v>0.13</v>
      </c>
      <c r="FP92">
        <v>0.05</v>
      </c>
      <c r="FQ92">
        <v>0.5</v>
      </c>
      <c r="FR92">
        <v>8.36</v>
      </c>
      <c r="FS92">
        <v>1.19</v>
      </c>
      <c r="FT92">
        <v>0.06</v>
      </c>
      <c r="FU92">
        <v>3.74</v>
      </c>
      <c r="FV92">
        <v>0.01</v>
      </c>
      <c r="FW92">
        <v>0.02</v>
      </c>
      <c r="FY92" t="s">
        <v>23</v>
      </c>
      <c r="FZ92" t="s">
        <v>23</v>
      </c>
      <c r="GA92" t="s">
        <v>31</v>
      </c>
      <c r="GB92" t="s">
        <v>23</v>
      </c>
      <c r="GC92" t="s">
        <v>31</v>
      </c>
      <c r="GD92" t="s">
        <v>31</v>
      </c>
      <c r="GE92" t="s">
        <v>23</v>
      </c>
      <c r="GF92" t="s">
        <v>23</v>
      </c>
      <c r="GG92" t="s">
        <v>31</v>
      </c>
      <c r="GH92" t="s">
        <v>31</v>
      </c>
      <c r="GI92" t="s">
        <v>23</v>
      </c>
      <c r="GJ92" t="s">
        <v>31</v>
      </c>
      <c r="GK92" t="s">
        <v>31</v>
      </c>
      <c r="GM92" t="s">
        <v>18</v>
      </c>
      <c r="GN92" t="s">
        <v>18</v>
      </c>
      <c r="GO92" t="s">
        <v>18</v>
      </c>
      <c r="GP92" t="s">
        <v>18</v>
      </c>
      <c r="GQ92" t="s">
        <v>18</v>
      </c>
      <c r="GR92" t="s">
        <v>18</v>
      </c>
      <c r="GS92" t="s">
        <v>18</v>
      </c>
      <c r="GT92" t="s">
        <v>18</v>
      </c>
      <c r="GU92" t="s">
        <v>18</v>
      </c>
      <c r="GV92" t="s">
        <v>18</v>
      </c>
      <c r="GW92" t="s">
        <v>18</v>
      </c>
      <c r="GX92" t="s">
        <v>18</v>
      </c>
      <c r="GY92" t="s">
        <v>18</v>
      </c>
      <c r="GZ92" t="s">
        <v>18</v>
      </c>
      <c r="HB92" t="s">
        <v>194</v>
      </c>
    </row>
    <row r="93" spans="1:210" x14ac:dyDescent="0.3">
      <c r="A93">
        <v>91</v>
      </c>
      <c r="B93" t="s">
        <v>195</v>
      </c>
      <c r="C93">
        <v>99.592399999999998</v>
      </c>
      <c r="D93">
        <v>99.580100000000002</v>
      </c>
      <c r="E93">
        <v>16.810300000000002</v>
      </c>
      <c r="F93">
        <v>10.735900000000001</v>
      </c>
      <c r="G93">
        <v>0</v>
      </c>
      <c r="H93">
        <v>5.7799999999999997E-2</v>
      </c>
      <c r="I93">
        <v>5.8181000000000003</v>
      </c>
      <c r="J93">
        <v>0.58389999999999997</v>
      </c>
      <c r="K93">
        <v>3.7709000000000001</v>
      </c>
      <c r="L93">
        <v>0.1105</v>
      </c>
      <c r="M93">
        <v>2.7456999999999998</v>
      </c>
      <c r="O93">
        <v>0.33779999999999999</v>
      </c>
      <c r="P93">
        <v>0.15040000000000001</v>
      </c>
      <c r="Q93">
        <v>56.092700000000001</v>
      </c>
      <c r="R93">
        <v>2.3660000000000001</v>
      </c>
      <c r="S93">
        <v>5.3199999999999997E-2</v>
      </c>
      <c r="T93">
        <v>3.7699999999999997E-2</v>
      </c>
      <c r="U93">
        <v>9.4000000000000004E-3</v>
      </c>
      <c r="V93">
        <v>2.1399999999999999E-2</v>
      </c>
      <c r="W93">
        <v>4.3700000000000003E-2</v>
      </c>
      <c r="X93">
        <v>1.44E-2</v>
      </c>
      <c r="Y93">
        <v>3.1199999999999999E-2</v>
      </c>
      <c r="Z93">
        <v>2.18E-2</v>
      </c>
      <c r="AA93">
        <v>3.1399999999999997E-2</v>
      </c>
      <c r="AC93">
        <v>2.7E-2</v>
      </c>
      <c r="AD93">
        <v>2.4799999999999999E-2</v>
      </c>
      <c r="AE93">
        <v>9.6299999999999997E-2</v>
      </c>
      <c r="AF93">
        <v>3.0700000000000002E-2</v>
      </c>
      <c r="AG93">
        <v>16.881201044386401</v>
      </c>
      <c r="AH93">
        <v>10.781180960032099</v>
      </c>
      <c r="AI93">
        <v>0</v>
      </c>
      <c r="AJ93">
        <v>5.8043783892347801E-2</v>
      </c>
      <c r="AK93">
        <v>5.8426390841534399</v>
      </c>
      <c r="AL93">
        <v>0.58636272343844098</v>
      </c>
      <c r="AM93">
        <v>3.7868045792327698</v>
      </c>
      <c r="AN93">
        <v>0.110966057441253</v>
      </c>
      <c r="AO93">
        <v>2.7572805784294001</v>
      </c>
      <c r="AP93">
        <v>0</v>
      </c>
      <c r="AQ93">
        <v>0.33922474392448199</v>
      </c>
      <c r="AR93">
        <v>0.15103434424583201</v>
      </c>
      <c r="AS93">
        <v>56.329282988551903</v>
      </c>
      <c r="AT93">
        <v>2.3759791122715401</v>
      </c>
      <c r="AU93">
        <v>8.8971</v>
      </c>
      <c r="AV93">
        <v>7.673</v>
      </c>
      <c r="AW93">
        <v>1.23E-2</v>
      </c>
      <c r="AX93">
        <v>3.95E-2</v>
      </c>
      <c r="AY93">
        <v>4.5225</v>
      </c>
      <c r="AZ93">
        <v>0.48480000000000001</v>
      </c>
      <c r="BA93">
        <v>2.2742</v>
      </c>
      <c r="BB93">
        <v>8.5599999999999996E-2</v>
      </c>
      <c r="BC93">
        <v>2.0369999999999999</v>
      </c>
      <c r="BE93">
        <v>45.72</v>
      </c>
      <c r="BF93">
        <v>0.1474</v>
      </c>
      <c r="BG93">
        <v>6.0199999999999997E-2</v>
      </c>
      <c r="BH93">
        <v>26.220300000000002</v>
      </c>
      <c r="BI93">
        <v>1.4184000000000001</v>
      </c>
      <c r="BJ93">
        <v>2.8199999999999999E-2</v>
      </c>
      <c r="BK93">
        <v>2.69E-2</v>
      </c>
      <c r="BL93">
        <v>9.4000000000000004E-3</v>
      </c>
      <c r="BM93">
        <v>1.46E-2</v>
      </c>
      <c r="BN93">
        <v>3.4000000000000002E-2</v>
      </c>
      <c r="BO93">
        <v>1.1900000000000001E-2</v>
      </c>
      <c r="BP93">
        <v>1.8800000000000001E-2</v>
      </c>
      <c r="BQ93">
        <v>1.6899999999999998E-2</v>
      </c>
      <c r="BR93">
        <v>2.3300000000000001E-2</v>
      </c>
      <c r="BT93">
        <v>1.18E-2</v>
      </c>
      <c r="BU93">
        <v>9.9000000000000008E-3</v>
      </c>
      <c r="BV93">
        <v>4.4999999999999998E-2</v>
      </c>
      <c r="BW93">
        <v>1.84E-2</v>
      </c>
      <c r="BX93">
        <v>7.1265999999999998</v>
      </c>
      <c r="BY93">
        <v>4.1375999999999999</v>
      </c>
      <c r="BZ93">
        <v>7.4999999999999997E-3</v>
      </c>
      <c r="CA93">
        <v>1.6400000000000001E-2</v>
      </c>
      <c r="CB93">
        <v>1.7502</v>
      </c>
      <c r="CC93">
        <v>0.26790000000000003</v>
      </c>
      <c r="CD93">
        <v>2.0217999999999998</v>
      </c>
      <c r="CE93">
        <v>3.3700000000000001E-2</v>
      </c>
      <c r="CF93">
        <v>1.9149</v>
      </c>
      <c r="CH93">
        <v>61.762599999999999</v>
      </c>
      <c r="CI93">
        <v>0.10290000000000001</v>
      </c>
      <c r="CJ93">
        <v>4.0599999999999997E-2</v>
      </c>
      <c r="CK93">
        <v>20.177199999999999</v>
      </c>
      <c r="CL93">
        <v>0.64</v>
      </c>
      <c r="CM93">
        <v>0.78700000000000003</v>
      </c>
      <c r="CN93">
        <v>0.99199999999999999</v>
      </c>
      <c r="CO93">
        <v>0.77700000000000002</v>
      </c>
      <c r="CP93">
        <v>0.82199999999999995</v>
      </c>
      <c r="CQ93">
        <v>0.90900000000000003</v>
      </c>
      <c r="CR93">
        <v>1.0129999999999999</v>
      </c>
      <c r="CS93">
        <v>0.79600000000000004</v>
      </c>
      <c r="CT93">
        <v>0.80600000000000005</v>
      </c>
      <c r="CU93">
        <v>0.81599999999999995</v>
      </c>
      <c r="CW93">
        <v>0.90600000000000003</v>
      </c>
      <c r="CX93">
        <v>0.72199999999999998</v>
      </c>
      <c r="CY93">
        <v>1.1839999999999999</v>
      </c>
      <c r="CZ93">
        <v>0.79500000000000004</v>
      </c>
      <c r="DA93" t="s">
        <v>47</v>
      </c>
      <c r="DB93" t="s">
        <v>27</v>
      </c>
      <c r="DC93" t="s">
        <v>101</v>
      </c>
      <c r="DD93" t="s">
        <v>33</v>
      </c>
      <c r="DE93" t="s">
        <v>52</v>
      </c>
      <c r="DF93" t="s">
        <v>21</v>
      </c>
      <c r="DG93" t="s">
        <v>30</v>
      </c>
      <c r="DH93" t="s">
        <v>44</v>
      </c>
      <c r="DJ93" t="s">
        <v>49</v>
      </c>
      <c r="DK93" t="s">
        <v>102</v>
      </c>
      <c r="DL93" t="s">
        <v>25</v>
      </c>
      <c r="DM93" t="s">
        <v>55</v>
      </c>
      <c r="DN93" t="s">
        <v>20</v>
      </c>
      <c r="DO93" t="s">
        <v>20</v>
      </c>
      <c r="DP93" t="s">
        <v>20</v>
      </c>
      <c r="DQ93" t="s">
        <v>20</v>
      </c>
      <c r="DR93" t="s">
        <v>20</v>
      </c>
      <c r="DS93" t="s">
        <v>20</v>
      </c>
      <c r="DT93" t="s">
        <v>20</v>
      </c>
      <c r="DU93" t="s">
        <v>20</v>
      </c>
      <c r="DV93" t="s">
        <v>20</v>
      </c>
      <c r="DX93" t="s">
        <v>20</v>
      </c>
      <c r="DY93" t="s">
        <v>20</v>
      </c>
      <c r="DZ93" t="s">
        <v>20</v>
      </c>
      <c r="EA93" t="s">
        <v>20</v>
      </c>
      <c r="EB93" t="s">
        <v>47</v>
      </c>
      <c r="EC93" t="s">
        <v>28</v>
      </c>
      <c r="ED93" t="s">
        <v>210</v>
      </c>
      <c r="EE93" t="s">
        <v>84</v>
      </c>
      <c r="EF93" t="s">
        <v>34</v>
      </c>
      <c r="EG93" t="s">
        <v>53</v>
      </c>
      <c r="EH93" t="s">
        <v>22</v>
      </c>
      <c r="EI93" t="s">
        <v>29</v>
      </c>
      <c r="EJ93" t="s">
        <v>45</v>
      </c>
      <c r="EL93" t="s">
        <v>50</v>
      </c>
      <c r="EM93" t="s">
        <v>103</v>
      </c>
      <c r="EN93" t="s">
        <v>22</v>
      </c>
      <c r="EO93" t="s">
        <v>54</v>
      </c>
      <c r="EQ93" s="1">
        <v>45517.833564814813</v>
      </c>
      <c r="ER93" s="1">
        <v>45517.833124999997</v>
      </c>
      <c r="ES93" s="1">
        <v>45567.822025462963</v>
      </c>
      <c r="ET93" s="1">
        <v>45517.833379629628</v>
      </c>
      <c r="EU93" s="1">
        <v>45565.922175925924</v>
      </c>
      <c r="EV93" s="1">
        <v>45517.833414351851</v>
      </c>
      <c r="EW93">
        <v>5.0290000000000001E-2</v>
      </c>
      <c r="EX93">
        <v>6.5329999999999999E-2</v>
      </c>
      <c r="EY93" s="6">
        <v>8.0000000000000007E-5</v>
      </c>
      <c r="EZ93">
        <v>3.2000000000000003E-4</v>
      </c>
      <c r="FA93">
        <v>3.739E-2</v>
      </c>
      <c r="FB93">
        <v>3.8999999999999998E-3</v>
      </c>
      <c r="FC93">
        <v>1.047E-2</v>
      </c>
      <c r="FD93">
        <v>6.8999999999999997E-4</v>
      </c>
      <c r="FE93">
        <v>6.5300000000000002E-3</v>
      </c>
      <c r="FG93">
        <v>7.5000000000000002E-4</v>
      </c>
      <c r="FH93">
        <v>3.6999999999999999E-4</v>
      </c>
      <c r="FI93">
        <v>0.16103000000000001</v>
      </c>
      <c r="FJ93">
        <v>1.1270000000000001E-2</v>
      </c>
      <c r="FK93">
        <v>1.66</v>
      </c>
      <c r="FL93">
        <v>1.81</v>
      </c>
      <c r="FM93">
        <v>7</v>
      </c>
      <c r="FN93">
        <v>31.05</v>
      </c>
      <c r="FO93">
        <v>0.13</v>
      </c>
      <c r="FP93">
        <v>0.04</v>
      </c>
      <c r="FQ93">
        <v>0.49</v>
      </c>
      <c r="FR93">
        <v>7.61</v>
      </c>
      <c r="FS93">
        <v>1.1299999999999999</v>
      </c>
      <c r="FT93">
        <v>7.0000000000000007E-2</v>
      </c>
      <c r="FU93">
        <v>4.1100000000000003</v>
      </c>
      <c r="FV93">
        <v>0.01</v>
      </c>
      <c r="FW93">
        <v>0.03</v>
      </c>
      <c r="FY93" t="s">
        <v>23</v>
      </c>
      <c r="FZ93" t="s">
        <v>23</v>
      </c>
      <c r="GA93" t="s">
        <v>31</v>
      </c>
      <c r="GB93" t="s">
        <v>23</v>
      </c>
      <c r="GC93" t="s">
        <v>31</v>
      </c>
      <c r="GD93" t="s">
        <v>31</v>
      </c>
      <c r="GE93" t="s">
        <v>23</v>
      </c>
      <c r="GF93" t="s">
        <v>23</v>
      </c>
      <c r="GG93" t="s">
        <v>31</v>
      </c>
      <c r="GH93" t="s">
        <v>31</v>
      </c>
      <c r="GI93" t="s">
        <v>23</v>
      </c>
      <c r="GJ93" t="s">
        <v>31</v>
      </c>
      <c r="GK93" t="s">
        <v>31</v>
      </c>
      <c r="GM93" t="s">
        <v>18</v>
      </c>
      <c r="GN93" t="s">
        <v>18</v>
      </c>
      <c r="GO93" t="s">
        <v>18</v>
      </c>
      <c r="GP93" t="s">
        <v>18</v>
      </c>
      <c r="GQ93" t="s">
        <v>18</v>
      </c>
      <c r="GR93" t="s">
        <v>18</v>
      </c>
      <c r="GS93" t="s">
        <v>18</v>
      </c>
      <c r="GT93" t="s">
        <v>18</v>
      </c>
      <c r="GU93" t="s">
        <v>18</v>
      </c>
      <c r="GV93" t="s">
        <v>18</v>
      </c>
      <c r="GW93" t="s">
        <v>18</v>
      </c>
      <c r="GX93" t="s">
        <v>18</v>
      </c>
      <c r="GY93" t="s">
        <v>18</v>
      </c>
      <c r="GZ93" t="s">
        <v>18</v>
      </c>
      <c r="HB93" t="s">
        <v>195</v>
      </c>
    </row>
    <row r="94" spans="1:210" x14ac:dyDescent="0.3">
      <c r="A94">
        <v>92</v>
      </c>
      <c r="B94" t="s">
        <v>196</v>
      </c>
      <c r="C94">
        <v>97.082899999999995</v>
      </c>
      <c r="D94">
        <v>97.0702</v>
      </c>
      <c r="E94">
        <v>16.365400000000001</v>
      </c>
      <c r="F94">
        <v>12.4589</v>
      </c>
      <c r="G94">
        <v>0</v>
      </c>
      <c r="H94">
        <v>4.5400000000000003E-2</v>
      </c>
      <c r="I94">
        <v>5.1741999999999999</v>
      </c>
      <c r="J94">
        <v>0.52969999999999995</v>
      </c>
      <c r="K94">
        <v>2.5977000000000001</v>
      </c>
      <c r="L94">
        <v>7.7299999999999994E-2</v>
      </c>
      <c r="M94">
        <v>2.4279000000000002</v>
      </c>
      <c r="O94">
        <v>0.34129999999999999</v>
      </c>
      <c r="P94">
        <v>0.15459999999999999</v>
      </c>
      <c r="Q94">
        <v>54.348399999999998</v>
      </c>
      <c r="R94">
        <v>2.5493999999999999</v>
      </c>
      <c r="S94">
        <v>5.2200000000000003E-2</v>
      </c>
      <c r="T94">
        <v>3.9800000000000002E-2</v>
      </c>
      <c r="U94">
        <v>9.2999999999999992E-3</v>
      </c>
      <c r="V94">
        <v>2.1399999999999999E-2</v>
      </c>
      <c r="W94">
        <v>4.2200000000000001E-2</v>
      </c>
      <c r="X94">
        <v>1.4E-2</v>
      </c>
      <c r="Y94">
        <v>2.7900000000000001E-2</v>
      </c>
      <c r="Z94">
        <v>2.18E-2</v>
      </c>
      <c r="AA94">
        <v>3.04E-2</v>
      </c>
      <c r="AC94">
        <v>2.6599999999999999E-2</v>
      </c>
      <c r="AD94">
        <v>2.4299999999999999E-2</v>
      </c>
      <c r="AE94">
        <v>9.4500000000000001E-2</v>
      </c>
      <c r="AF94">
        <v>3.1399999999999997E-2</v>
      </c>
      <c r="AG94">
        <v>16.859345092520599</v>
      </c>
      <c r="AH94">
        <v>12.834938013932099</v>
      </c>
      <c r="AI94">
        <v>0</v>
      </c>
      <c r="AJ94">
        <v>4.6770275532552703E-2</v>
      </c>
      <c r="AK94">
        <v>5.3303691555183699</v>
      </c>
      <c r="AL94">
        <v>0.54568755395579605</v>
      </c>
      <c r="AM94">
        <v>2.6761045099319798</v>
      </c>
      <c r="AN94">
        <v>7.9633090278993901E-2</v>
      </c>
      <c r="AO94">
        <v>2.5011795587111099</v>
      </c>
      <c r="AP94">
        <v>0</v>
      </c>
      <c r="AQ94">
        <v>0.35160121231850699</v>
      </c>
      <c r="AR94">
        <v>0.159266180557987</v>
      </c>
      <c r="AS94">
        <v>55.988758650955702</v>
      </c>
      <c r="AT94">
        <v>2.6263467057861201</v>
      </c>
      <c r="AU94">
        <v>8.6616</v>
      </c>
      <c r="AV94">
        <v>8.9044000000000008</v>
      </c>
      <c r="AW94">
        <v>1.2800000000000001E-2</v>
      </c>
      <c r="AX94">
        <v>3.1E-2</v>
      </c>
      <c r="AY94">
        <v>4.0220000000000002</v>
      </c>
      <c r="AZ94">
        <v>0.43969999999999998</v>
      </c>
      <c r="BA94">
        <v>1.5667</v>
      </c>
      <c r="BB94">
        <v>5.9900000000000002E-2</v>
      </c>
      <c r="BC94">
        <v>1.8011999999999999</v>
      </c>
      <c r="BE94">
        <v>44.439399999999999</v>
      </c>
      <c r="BF94">
        <v>0.14899999999999999</v>
      </c>
      <c r="BG94">
        <v>6.1899999999999997E-2</v>
      </c>
      <c r="BH94">
        <v>25.404900000000001</v>
      </c>
      <c r="BI94">
        <v>1.5284</v>
      </c>
      <c r="BJ94">
        <v>2.76E-2</v>
      </c>
      <c r="BK94">
        <v>2.8400000000000002E-2</v>
      </c>
      <c r="BL94">
        <v>9.2999999999999992E-3</v>
      </c>
      <c r="BM94">
        <v>1.46E-2</v>
      </c>
      <c r="BN94">
        <v>3.2800000000000003E-2</v>
      </c>
      <c r="BO94">
        <v>1.1599999999999999E-2</v>
      </c>
      <c r="BP94">
        <v>1.6799999999999999E-2</v>
      </c>
      <c r="BQ94">
        <v>1.6799999999999999E-2</v>
      </c>
      <c r="BR94">
        <v>2.2499999999999999E-2</v>
      </c>
      <c r="BT94">
        <v>1.1599999999999999E-2</v>
      </c>
      <c r="BU94">
        <v>9.7000000000000003E-3</v>
      </c>
      <c r="BV94">
        <v>4.4200000000000003E-2</v>
      </c>
      <c r="BW94">
        <v>1.8800000000000001E-2</v>
      </c>
      <c r="BX94">
        <v>7.1462000000000003</v>
      </c>
      <c r="BY94">
        <v>4.9457000000000004</v>
      </c>
      <c r="BZ94">
        <v>8.0000000000000002E-3</v>
      </c>
      <c r="CA94">
        <v>1.3299999999999999E-2</v>
      </c>
      <c r="CB94">
        <v>1.6032</v>
      </c>
      <c r="CC94">
        <v>0.25030000000000002</v>
      </c>
      <c r="CD94">
        <v>1.4345000000000001</v>
      </c>
      <c r="CE94">
        <v>2.4299999999999999E-2</v>
      </c>
      <c r="CF94">
        <v>1.7441</v>
      </c>
      <c r="CH94">
        <v>61.833799999999997</v>
      </c>
      <c r="CI94">
        <v>0.1071</v>
      </c>
      <c r="CJ94">
        <v>4.2999999999999997E-2</v>
      </c>
      <c r="CK94">
        <v>20.136199999999999</v>
      </c>
      <c r="CL94">
        <v>0.71030000000000004</v>
      </c>
      <c r="CM94">
        <v>0.79600000000000004</v>
      </c>
      <c r="CN94">
        <v>0.995</v>
      </c>
      <c r="CO94">
        <v>0.78100000000000003</v>
      </c>
      <c r="CP94">
        <v>0.81799999999999995</v>
      </c>
      <c r="CQ94">
        <v>0.90800000000000003</v>
      </c>
      <c r="CR94">
        <v>1.018</v>
      </c>
      <c r="CS94">
        <v>0.79600000000000004</v>
      </c>
      <c r="CT94">
        <v>0.80500000000000005</v>
      </c>
      <c r="CU94">
        <v>0.81200000000000006</v>
      </c>
      <c r="CW94">
        <v>0.91400000000000003</v>
      </c>
      <c r="CX94">
        <v>0.72699999999999998</v>
      </c>
      <c r="CY94">
        <v>1.1950000000000001</v>
      </c>
      <c r="CZ94">
        <v>0.79100000000000004</v>
      </c>
      <c r="DA94" t="s">
        <v>47</v>
      </c>
      <c r="DB94" t="s">
        <v>27</v>
      </c>
      <c r="DC94" t="s">
        <v>101</v>
      </c>
      <c r="DD94" t="s">
        <v>33</v>
      </c>
      <c r="DE94" t="s">
        <v>52</v>
      </c>
      <c r="DF94" t="s">
        <v>21</v>
      </c>
      <c r="DG94" t="s">
        <v>30</v>
      </c>
      <c r="DH94" t="s">
        <v>44</v>
      </c>
      <c r="DJ94" t="s">
        <v>49</v>
      </c>
      <c r="DK94" t="s">
        <v>102</v>
      </c>
      <c r="DL94" t="s">
        <v>25</v>
      </c>
      <c r="DM94" t="s">
        <v>55</v>
      </c>
      <c r="DN94" t="s">
        <v>20</v>
      </c>
      <c r="DO94" t="s">
        <v>20</v>
      </c>
      <c r="DP94" t="s">
        <v>20</v>
      </c>
      <c r="DQ94" t="s">
        <v>20</v>
      </c>
      <c r="DR94" t="s">
        <v>20</v>
      </c>
      <c r="DS94" t="s">
        <v>20</v>
      </c>
      <c r="DT94" t="s">
        <v>20</v>
      </c>
      <c r="DU94" t="s">
        <v>20</v>
      </c>
      <c r="DV94" t="s">
        <v>20</v>
      </c>
      <c r="DX94" t="s">
        <v>20</v>
      </c>
      <c r="DY94" t="s">
        <v>20</v>
      </c>
      <c r="DZ94" t="s">
        <v>20</v>
      </c>
      <c r="EA94" t="s">
        <v>20</v>
      </c>
      <c r="EB94" t="s">
        <v>47</v>
      </c>
      <c r="EC94" t="s">
        <v>28</v>
      </c>
      <c r="ED94" t="s">
        <v>210</v>
      </c>
      <c r="EE94" t="s">
        <v>84</v>
      </c>
      <c r="EF94" t="s">
        <v>34</v>
      </c>
      <c r="EG94" t="s">
        <v>53</v>
      </c>
      <c r="EH94" t="s">
        <v>22</v>
      </c>
      <c r="EI94" t="s">
        <v>29</v>
      </c>
      <c r="EJ94" t="s">
        <v>45</v>
      </c>
      <c r="EL94" t="s">
        <v>50</v>
      </c>
      <c r="EM94" t="s">
        <v>103</v>
      </c>
      <c r="EN94" t="s">
        <v>22</v>
      </c>
      <c r="EO94" t="s">
        <v>54</v>
      </c>
      <c r="EQ94" s="1">
        <v>45517.833564814813</v>
      </c>
      <c r="ER94" s="1">
        <v>45517.833124999997</v>
      </c>
      <c r="ES94" s="1">
        <v>45567.822025462963</v>
      </c>
      <c r="ET94" s="1">
        <v>45517.833379629628</v>
      </c>
      <c r="EU94" s="1">
        <v>45565.922175925924</v>
      </c>
      <c r="EV94" s="1">
        <v>45517.833414351851</v>
      </c>
      <c r="EW94">
        <v>4.9549999999999997E-2</v>
      </c>
      <c r="EX94">
        <v>7.6009999999999994E-2</v>
      </c>
      <c r="EY94" s="6">
        <v>9.0000000000000006E-5</v>
      </c>
      <c r="EZ94">
        <v>2.5000000000000001E-4</v>
      </c>
      <c r="FA94">
        <v>3.3189999999999997E-2</v>
      </c>
      <c r="FB94">
        <v>3.5599999999999998E-3</v>
      </c>
      <c r="FC94">
        <v>7.2100000000000003E-3</v>
      </c>
      <c r="FD94">
        <v>4.8000000000000001E-4</v>
      </c>
      <c r="FE94">
        <v>5.7400000000000003E-3</v>
      </c>
      <c r="FG94">
        <v>7.6000000000000004E-4</v>
      </c>
      <c r="FH94">
        <v>3.8999999999999999E-4</v>
      </c>
      <c r="FI94">
        <v>0.15745999999999999</v>
      </c>
      <c r="FJ94">
        <v>1.209E-2</v>
      </c>
      <c r="FK94">
        <v>1.46</v>
      </c>
      <c r="FL94">
        <v>1.25</v>
      </c>
      <c r="FM94">
        <v>6.9</v>
      </c>
      <c r="FN94">
        <v>30.36</v>
      </c>
      <c r="FO94">
        <v>0.14000000000000001</v>
      </c>
      <c r="FP94">
        <v>0.05</v>
      </c>
      <c r="FQ94">
        <v>0.45</v>
      </c>
      <c r="FR94">
        <v>8.86</v>
      </c>
      <c r="FS94">
        <v>1.21</v>
      </c>
      <c r="FT94">
        <v>0.05</v>
      </c>
      <c r="FU94">
        <v>3.65</v>
      </c>
      <c r="FV94">
        <v>0.01</v>
      </c>
      <c r="FW94">
        <v>0.03</v>
      </c>
      <c r="FY94" t="s">
        <v>23</v>
      </c>
      <c r="FZ94" t="s">
        <v>23</v>
      </c>
      <c r="GA94" t="s">
        <v>31</v>
      </c>
      <c r="GB94" t="s">
        <v>23</v>
      </c>
      <c r="GC94" t="s">
        <v>31</v>
      </c>
      <c r="GD94" t="s">
        <v>31</v>
      </c>
      <c r="GE94" t="s">
        <v>23</v>
      </c>
      <c r="GF94" t="s">
        <v>23</v>
      </c>
      <c r="GG94" t="s">
        <v>31</v>
      </c>
      <c r="GH94" t="s">
        <v>31</v>
      </c>
      <c r="GI94" t="s">
        <v>23</v>
      </c>
      <c r="GJ94" t="s">
        <v>31</v>
      </c>
      <c r="GK94" t="s">
        <v>31</v>
      </c>
      <c r="GM94" t="s">
        <v>18</v>
      </c>
      <c r="GN94" t="s">
        <v>18</v>
      </c>
      <c r="GO94" t="s">
        <v>18</v>
      </c>
      <c r="GP94" t="s">
        <v>18</v>
      </c>
      <c r="GQ94" t="s">
        <v>18</v>
      </c>
      <c r="GR94" t="s">
        <v>18</v>
      </c>
      <c r="GS94" t="s">
        <v>18</v>
      </c>
      <c r="GT94" t="s">
        <v>18</v>
      </c>
      <c r="GU94" t="s">
        <v>18</v>
      </c>
      <c r="GV94" t="s">
        <v>18</v>
      </c>
      <c r="GW94" t="s">
        <v>18</v>
      </c>
      <c r="GX94" t="s">
        <v>18</v>
      </c>
      <c r="GY94" t="s">
        <v>18</v>
      </c>
      <c r="GZ94" t="s">
        <v>18</v>
      </c>
      <c r="HB94" t="s">
        <v>196</v>
      </c>
    </row>
    <row r="95" spans="1:210" x14ac:dyDescent="0.3">
      <c r="A95">
        <v>93</v>
      </c>
      <c r="B95" t="s">
        <v>197</v>
      </c>
      <c r="C95">
        <v>95.624300000000005</v>
      </c>
      <c r="D95">
        <v>95.632499999999993</v>
      </c>
      <c r="E95">
        <v>16.782499999999999</v>
      </c>
      <c r="F95">
        <v>12.831</v>
      </c>
      <c r="G95">
        <v>0</v>
      </c>
      <c r="H95">
        <v>4.5999999999999999E-2</v>
      </c>
      <c r="I95">
        <v>4.5505000000000004</v>
      </c>
      <c r="J95">
        <v>0.65069999999999995</v>
      </c>
      <c r="K95">
        <v>2.6372</v>
      </c>
      <c r="L95">
        <v>0.13350000000000001</v>
      </c>
      <c r="M95">
        <v>2.3788999999999998</v>
      </c>
      <c r="O95">
        <v>0.3095</v>
      </c>
      <c r="P95">
        <v>0.20250000000000001</v>
      </c>
      <c r="Q95">
        <v>52.436100000000003</v>
      </c>
      <c r="R95">
        <v>2.6741999999999999</v>
      </c>
      <c r="S95">
        <v>5.2600000000000001E-2</v>
      </c>
      <c r="T95">
        <v>4.0399999999999998E-2</v>
      </c>
      <c r="U95">
        <v>9.2999999999999992E-3</v>
      </c>
      <c r="V95">
        <v>2.1600000000000001E-2</v>
      </c>
      <c r="W95">
        <v>4.0300000000000002E-2</v>
      </c>
      <c r="X95">
        <v>1.44E-2</v>
      </c>
      <c r="Y95">
        <v>2.7799999999999998E-2</v>
      </c>
      <c r="Z95">
        <v>2.1899999999999999E-2</v>
      </c>
      <c r="AA95">
        <v>3.0099999999999998E-2</v>
      </c>
      <c r="AC95">
        <v>2.63E-2</v>
      </c>
      <c r="AD95">
        <v>2.4E-2</v>
      </c>
      <c r="AE95">
        <v>9.3100000000000002E-2</v>
      </c>
      <c r="AF95">
        <v>3.2300000000000002E-2</v>
      </c>
      <c r="AG95">
        <v>17.548932058733101</v>
      </c>
      <c r="AH95">
        <v>13.416972873266999</v>
      </c>
      <c r="AI95">
        <v>0</v>
      </c>
      <c r="AJ95">
        <v>4.8100752253938499E-2</v>
      </c>
      <c r="AK95">
        <v>4.7583146332944999</v>
      </c>
      <c r="AL95">
        <v>0.68041651068777798</v>
      </c>
      <c r="AM95">
        <v>2.7576370400888299</v>
      </c>
      <c r="AN95">
        <v>0.13959674838914701</v>
      </c>
      <c r="AO95">
        <v>2.4875408594977002</v>
      </c>
      <c r="AP95">
        <v>0</v>
      </c>
      <c r="AQ95">
        <v>0.32363440918682501</v>
      </c>
      <c r="AR95">
        <v>0.21174787677005499</v>
      </c>
      <c r="AS95">
        <v>54.830779462233501</v>
      </c>
      <c r="AT95">
        <v>2.7963267755974401</v>
      </c>
      <c r="AU95">
        <v>8.8823000000000008</v>
      </c>
      <c r="AV95">
        <v>9.1704000000000008</v>
      </c>
      <c r="AW95">
        <v>-8.2000000000000007E-3</v>
      </c>
      <c r="AX95">
        <v>3.15E-2</v>
      </c>
      <c r="AY95">
        <v>3.5371999999999999</v>
      </c>
      <c r="AZ95">
        <v>0.54020000000000001</v>
      </c>
      <c r="BA95">
        <v>1.5905</v>
      </c>
      <c r="BB95">
        <v>0.10340000000000001</v>
      </c>
      <c r="BC95">
        <v>1.7647999999999999</v>
      </c>
      <c r="BE95">
        <v>43.681899999999999</v>
      </c>
      <c r="BF95">
        <v>0.1351</v>
      </c>
      <c r="BG95">
        <v>8.1100000000000005E-2</v>
      </c>
      <c r="BH95">
        <v>24.510999999999999</v>
      </c>
      <c r="BI95">
        <v>1.6032</v>
      </c>
      <c r="BJ95">
        <v>2.7799999999999998E-2</v>
      </c>
      <c r="BK95">
        <v>2.8899999999999999E-2</v>
      </c>
      <c r="BL95">
        <v>9.2999999999999992E-3</v>
      </c>
      <c r="BM95">
        <v>1.47E-2</v>
      </c>
      <c r="BN95">
        <v>3.1300000000000001E-2</v>
      </c>
      <c r="BO95">
        <v>1.2E-2</v>
      </c>
      <c r="BP95">
        <v>1.6799999999999999E-2</v>
      </c>
      <c r="BQ95">
        <v>1.7000000000000001E-2</v>
      </c>
      <c r="BR95">
        <v>2.23E-2</v>
      </c>
      <c r="BT95">
        <v>1.15E-2</v>
      </c>
      <c r="BU95">
        <v>9.5999999999999992E-3</v>
      </c>
      <c r="BV95">
        <v>4.3499999999999997E-2</v>
      </c>
      <c r="BW95">
        <v>1.9300000000000001E-2</v>
      </c>
      <c r="BX95">
        <v>7.4428999999999998</v>
      </c>
      <c r="BY95">
        <v>5.1730999999999998</v>
      </c>
      <c r="BZ95">
        <v>-5.1999999999999998E-3</v>
      </c>
      <c r="CA95">
        <v>1.37E-2</v>
      </c>
      <c r="CB95">
        <v>1.4319999999999999</v>
      </c>
      <c r="CC95">
        <v>0.31230000000000002</v>
      </c>
      <c r="CD95">
        <v>1.4791000000000001</v>
      </c>
      <c r="CE95">
        <v>4.2599999999999999E-2</v>
      </c>
      <c r="CF95">
        <v>1.7356</v>
      </c>
      <c r="CH95">
        <v>61.73</v>
      </c>
      <c r="CI95">
        <v>9.8599999999999993E-2</v>
      </c>
      <c r="CJ95">
        <v>5.7200000000000001E-2</v>
      </c>
      <c r="CK95">
        <v>19.7315</v>
      </c>
      <c r="CL95">
        <v>0.75670000000000004</v>
      </c>
      <c r="CM95">
        <v>0.79800000000000004</v>
      </c>
      <c r="CN95">
        <v>0.995</v>
      </c>
      <c r="CO95">
        <v>0.78300000000000003</v>
      </c>
      <c r="CP95">
        <v>0.81599999999999995</v>
      </c>
      <c r="CQ95">
        <v>0.90700000000000003</v>
      </c>
      <c r="CR95">
        <v>1.02</v>
      </c>
      <c r="CS95">
        <v>0.79900000000000004</v>
      </c>
      <c r="CT95">
        <v>0.80400000000000005</v>
      </c>
      <c r="CU95">
        <v>0.81499999999999995</v>
      </c>
      <c r="CW95">
        <v>0.91700000000000004</v>
      </c>
      <c r="CX95">
        <v>0.72899999999999998</v>
      </c>
      <c r="CY95">
        <v>1.1910000000000001</v>
      </c>
      <c r="CZ95">
        <v>0.78900000000000003</v>
      </c>
      <c r="DA95" t="s">
        <v>47</v>
      </c>
      <c r="DB95" t="s">
        <v>27</v>
      </c>
      <c r="DC95" t="s">
        <v>101</v>
      </c>
      <c r="DD95" t="s">
        <v>33</v>
      </c>
      <c r="DE95" t="s">
        <v>52</v>
      </c>
      <c r="DF95" t="s">
        <v>21</v>
      </c>
      <c r="DG95" t="s">
        <v>30</v>
      </c>
      <c r="DH95" t="s">
        <v>44</v>
      </c>
      <c r="DJ95" t="s">
        <v>49</v>
      </c>
      <c r="DK95" t="s">
        <v>102</v>
      </c>
      <c r="DL95" t="s">
        <v>25</v>
      </c>
      <c r="DM95" t="s">
        <v>55</v>
      </c>
      <c r="DN95" t="s">
        <v>20</v>
      </c>
      <c r="DO95" t="s">
        <v>20</v>
      </c>
      <c r="DP95" t="s">
        <v>20</v>
      </c>
      <c r="DQ95" t="s">
        <v>20</v>
      </c>
      <c r="DR95" t="s">
        <v>20</v>
      </c>
      <c r="DS95" t="s">
        <v>20</v>
      </c>
      <c r="DT95" t="s">
        <v>20</v>
      </c>
      <c r="DU95" t="s">
        <v>20</v>
      </c>
      <c r="DV95" t="s">
        <v>20</v>
      </c>
      <c r="DX95" t="s">
        <v>20</v>
      </c>
      <c r="DY95" t="s">
        <v>20</v>
      </c>
      <c r="DZ95" t="s">
        <v>20</v>
      </c>
      <c r="EA95" t="s">
        <v>20</v>
      </c>
      <c r="EB95" t="s">
        <v>47</v>
      </c>
      <c r="EC95" t="s">
        <v>28</v>
      </c>
      <c r="ED95" t="s">
        <v>210</v>
      </c>
      <c r="EE95" t="s">
        <v>84</v>
      </c>
      <c r="EF95" t="s">
        <v>34</v>
      </c>
      <c r="EG95" t="s">
        <v>53</v>
      </c>
      <c r="EH95" t="s">
        <v>22</v>
      </c>
      <c r="EI95" t="s">
        <v>29</v>
      </c>
      <c r="EJ95" t="s">
        <v>45</v>
      </c>
      <c r="EL95" t="s">
        <v>50</v>
      </c>
      <c r="EM95" t="s">
        <v>103</v>
      </c>
      <c r="EN95" t="s">
        <v>22</v>
      </c>
      <c r="EO95" t="s">
        <v>54</v>
      </c>
      <c r="EQ95" s="1">
        <v>45517.833564814813</v>
      </c>
      <c r="ER95" s="1">
        <v>45517.833124999997</v>
      </c>
      <c r="ES95" s="1">
        <v>45567.822025462963</v>
      </c>
      <c r="ET95" s="1">
        <v>45517.833379629628</v>
      </c>
      <c r="EU95" s="1">
        <v>45565.922175925924</v>
      </c>
      <c r="EV95" s="1">
        <v>45517.833414351851</v>
      </c>
      <c r="EW95">
        <v>5.0900000000000001E-2</v>
      </c>
      <c r="EX95">
        <v>7.8310000000000005E-2</v>
      </c>
      <c r="EY95" s="6">
        <v>-6.0000000000000002E-5</v>
      </c>
      <c r="EZ95">
        <v>2.5999999999999998E-4</v>
      </c>
      <c r="FA95">
        <v>2.9170000000000001E-2</v>
      </c>
      <c r="FB95">
        <v>4.3800000000000002E-3</v>
      </c>
      <c r="FC95">
        <v>7.3499999999999998E-3</v>
      </c>
      <c r="FD95">
        <v>8.3000000000000001E-4</v>
      </c>
      <c r="FE95">
        <v>5.6499999999999996E-3</v>
      </c>
      <c r="FG95">
        <v>6.8999999999999997E-4</v>
      </c>
      <c r="FH95">
        <v>5.1000000000000004E-4</v>
      </c>
      <c r="FI95">
        <v>0.15135000000000001</v>
      </c>
      <c r="FJ95">
        <v>1.265E-2</v>
      </c>
      <c r="FK95">
        <v>1.44</v>
      </c>
      <c r="FL95">
        <v>1.27</v>
      </c>
      <c r="FM95">
        <v>7.09</v>
      </c>
      <c r="FN95">
        <v>29.19</v>
      </c>
      <c r="FO95">
        <v>0.12</v>
      </c>
      <c r="FP95">
        <v>0.06</v>
      </c>
      <c r="FQ95">
        <v>0.55000000000000004</v>
      </c>
      <c r="FR95">
        <v>9.1199999999999992</v>
      </c>
      <c r="FS95">
        <v>1.27</v>
      </c>
      <c r="FT95">
        <v>0.08</v>
      </c>
      <c r="FU95">
        <v>3.21</v>
      </c>
      <c r="FV95">
        <v>-0.01</v>
      </c>
      <c r="FW95">
        <v>0.03</v>
      </c>
      <c r="FY95" t="s">
        <v>23</v>
      </c>
      <c r="FZ95" t="s">
        <v>23</v>
      </c>
      <c r="GA95" t="s">
        <v>31</v>
      </c>
      <c r="GB95" t="s">
        <v>23</v>
      </c>
      <c r="GC95" t="s">
        <v>31</v>
      </c>
      <c r="GD95" t="s">
        <v>31</v>
      </c>
      <c r="GE95" t="s">
        <v>23</v>
      </c>
      <c r="GF95" t="s">
        <v>23</v>
      </c>
      <c r="GG95" t="s">
        <v>31</v>
      </c>
      <c r="GH95" t="s">
        <v>31</v>
      </c>
      <c r="GI95" t="s">
        <v>23</v>
      </c>
      <c r="GJ95" t="s">
        <v>31</v>
      </c>
      <c r="GK95" t="s">
        <v>31</v>
      </c>
      <c r="GM95" t="s">
        <v>18</v>
      </c>
      <c r="GN95" t="s">
        <v>18</v>
      </c>
      <c r="GO95" t="s">
        <v>18</v>
      </c>
      <c r="GP95" t="s">
        <v>18</v>
      </c>
      <c r="GQ95" t="s">
        <v>18</v>
      </c>
      <c r="GR95" t="s">
        <v>18</v>
      </c>
      <c r="GS95" t="s">
        <v>18</v>
      </c>
      <c r="GT95" t="s">
        <v>18</v>
      </c>
      <c r="GU95" t="s">
        <v>18</v>
      </c>
      <c r="GV95" t="s">
        <v>18</v>
      </c>
      <c r="GW95" t="s">
        <v>18</v>
      </c>
      <c r="GX95" t="s">
        <v>18</v>
      </c>
      <c r="GY95" t="s">
        <v>18</v>
      </c>
      <c r="GZ95" t="s">
        <v>18</v>
      </c>
      <c r="HB95" t="s">
        <v>197</v>
      </c>
    </row>
    <row r="96" spans="1:210" x14ac:dyDescent="0.3">
      <c r="A96">
        <v>94</v>
      </c>
      <c r="B96" t="s">
        <v>198</v>
      </c>
      <c r="C96">
        <v>98.749899999999997</v>
      </c>
      <c r="D96">
        <v>98.687899999999999</v>
      </c>
      <c r="E96">
        <v>13.8889</v>
      </c>
      <c r="F96">
        <v>12.2349</v>
      </c>
      <c r="G96">
        <v>0</v>
      </c>
      <c r="H96">
        <v>3.9300000000000002E-2</v>
      </c>
      <c r="I96">
        <v>11.441000000000001</v>
      </c>
      <c r="J96">
        <v>0.51029999999999998</v>
      </c>
      <c r="K96">
        <v>7.1481000000000003</v>
      </c>
      <c r="L96">
        <v>0.18390000000000001</v>
      </c>
      <c r="M96">
        <v>2.4801000000000002</v>
      </c>
      <c r="O96">
        <v>0.21829999999999999</v>
      </c>
      <c r="P96">
        <v>0.47470000000000001</v>
      </c>
      <c r="Q96">
        <v>47.821800000000003</v>
      </c>
      <c r="R96">
        <v>2.2464</v>
      </c>
      <c r="S96">
        <v>5.1400000000000001E-2</v>
      </c>
      <c r="T96">
        <v>3.95E-2</v>
      </c>
      <c r="U96">
        <v>9.7999999999999997E-3</v>
      </c>
      <c r="V96">
        <v>2.1299999999999999E-2</v>
      </c>
      <c r="W96">
        <v>5.6300000000000003E-2</v>
      </c>
      <c r="X96">
        <v>1.41E-2</v>
      </c>
      <c r="Y96">
        <v>3.9800000000000002E-2</v>
      </c>
      <c r="Z96">
        <v>2.2599999999999999E-2</v>
      </c>
      <c r="AA96">
        <v>3.2199999999999999E-2</v>
      </c>
      <c r="AC96">
        <v>2.63E-2</v>
      </c>
      <c r="AD96">
        <v>2.64E-2</v>
      </c>
      <c r="AE96">
        <v>9.1200000000000003E-2</v>
      </c>
      <c r="AF96">
        <v>3.0200000000000001E-2</v>
      </c>
      <c r="AG96">
        <v>14.0735876912725</v>
      </c>
      <c r="AH96">
        <v>12.3975936210895</v>
      </c>
      <c r="AI96">
        <v>0</v>
      </c>
      <c r="AJ96">
        <v>3.9822591873151299E-2</v>
      </c>
      <c r="AK96">
        <v>11.593136733351701</v>
      </c>
      <c r="AL96">
        <v>0.51708571584908702</v>
      </c>
      <c r="AM96">
        <v>7.2431518821494496</v>
      </c>
      <c r="AN96">
        <v>0.18634541082627301</v>
      </c>
      <c r="AO96">
        <v>2.5130791375216899</v>
      </c>
      <c r="AP96">
        <v>0</v>
      </c>
      <c r="AQ96">
        <v>0.221202844934069</v>
      </c>
      <c r="AR96">
        <v>0.48101232473752997</v>
      </c>
      <c r="AS96">
        <v>48.457710535355403</v>
      </c>
      <c r="AT96">
        <v>2.2762715110393699</v>
      </c>
      <c r="AU96">
        <v>7.3509000000000002</v>
      </c>
      <c r="AV96">
        <v>8.7443000000000008</v>
      </c>
      <c r="AW96">
        <v>6.1899999999999997E-2</v>
      </c>
      <c r="AX96">
        <v>2.69E-2</v>
      </c>
      <c r="AY96">
        <v>8.8933</v>
      </c>
      <c r="AZ96">
        <v>0.42370000000000002</v>
      </c>
      <c r="BA96">
        <v>4.3110999999999997</v>
      </c>
      <c r="BB96">
        <v>0.14249999999999999</v>
      </c>
      <c r="BC96">
        <v>1.8399000000000001</v>
      </c>
      <c r="BE96">
        <v>42.969200000000001</v>
      </c>
      <c r="BF96">
        <v>9.5299999999999996E-2</v>
      </c>
      <c r="BG96">
        <v>0.19009999999999999</v>
      </c>
      <c r="BH96">
        <v>22.354099999999999</v>
      </c>
      <c r="BI96">
        <v>1.3467</v>
      </c>
      <c r="BJ96">
        <v>2.7199999999999998E-2</v>
      </c>
      <c r="BK96">
        <v>2.8299999999999999E-2</v>
      </c>
      <c r="BL96">
        <v>9.7999999999999997E-3</v>
      </c>
      <c r="BM96">
        <v>1.46E-2</v>
      </c>
      <c r="BN96">
        <v>4.3799999999999999E-2</v>
      </c>
      <c r="BO96">
        <v>1.17E-2</v>
      </c>
      <c r="BP96">
        <v>2.4E-2</v>
      </c>
      <c r="BQ96">
        <v>1.7500000000000002E-2</v>
      </c>
      <c r="BR96">
        <v>2.3900000000000001E-2</v>
      </c>
      <c r="BT96">
        <v>1.15E-2</v>
      </c>
      <c r="BU96">
        <v>1.06E-2</v>
      </c>
      <c r="BV96">
        <v>4.2599999999999999E-2</v>
      </c>
      <c r="BW96">
        <v>1.8100000000000002E-2</v>
      </c>
      <c r="BX96">
        <v>6.1336000000000004</v>
      </c>
      <c r="BY96">
        <v>4.9119000000000002</v>
      </c>
      <c r="BZ96">
        <v>3.9300000000000002E-2</v>
      </c>
      <c r="CA96">
        <v>1.1599999999999999E-2</v>
      </c>
      <c r="CB96">
        <v>3.5851999999999999</v>
      </c>
      <c r="CC96">
        <v>0.24390000000000001</v>
      </c>
      <c r="CD96">
        <v>3.9923000000000002</v>
      </c>
      <c r="CE96">
        <v>5.8400000000000001E-2</v>
      </c>
      <c r="CF96">
        <v>1.8018000000000001</v>
      </c>
      <c r="CH96">
        <v>60.466799999999999</v>
      </c>
      <c r="CI96">
        <v>6.93E-2</v>
      </c>
      <c r="CJ96">
        <v>0.13350000000000001</v>
      </c>
      <c r="CK96">
        <v>17.9193</v>
      </c>
      <c r="CL96">
        <v>0.63300000000000001</v>
      </c>
      <c r="CM96">
        <v>0.72699999999999998</v>
      </c>
      <c r="CN96">
        <v>1.006</v>
      </c>
      <c r="CO96">
        <v>0.79100000000000004</v>
      </c>
      <c r="CP96">
        <v>0.83599999999999997</v>
      </c>
      <c r="CQ96">
        <v>0.91700000000000004</v>
      </c>
      <c r="CR96">
        <v>1.0289999999999999</v>
      </c>
      <c r="CS96">
        <v>0.752</v>
      </c>
      <c r="CT96">
        <v>0.81299999999999994</v>
      </c>
      <c r="CU96">
        <v>0.75800000000000001</v>
      </c>
      <c r="CW96">
        <v>0.92900000000000005</v>
      </c>
      <c r="CX96">
        <v>0.73799999999999999</v>
      </c>
      <c r="CY96">
        <v>1.147</v>
      </c>
      <c r="CZ96">
        <v>0.80300000000000005</v>
      </c>
      <c r="DA96" t="s">
        <v>47</v>
      </c>
      <c r="DB96" t="s">
        <v>27</v>
      </c>
      <c r="DC96" t="s">
        <v>101</v>
      </c>
      <c r="DD96" t="s">
        <v>33</v>
      </c>
      <c r="DE96" t="s">
        <v>52</v>
      </c>
      <c r="DF96" t="s">
        <v>21</v>
      </c>
      <c r="DG96" t="s">
        <v>30</v>
      </c>
      <c r="DH96" t="s">
        <v>44</v>
      </c>
      <c r="DJ96" t="s">
        <v>49</v>
      </c>
      <c r="DK96" t="s">
        <v>102</v>
      </c>
      <c r="DL96" t="s">
        <v>25</v>
      </c>
      <c r="DM96" t="s">
        <v>55</v>
      </c>
      <c r="DN96" t="s">
        <v>20</v>
      </c>
      <c r="DO96" t="s">
        <v>20</v>
      </c>
      <c r="DP96" t="s">
        <v>20</v>
      </c>
      <c r="DQ96" t="s">
        <v>20</v>
      </c>
      <c r="DR96" t="s">
        <v>20</v>
      </c>
      <c r="DS96" t="s">
        <v>20</v>
      </c>
      <c r="DT96" t="s">
        <v>20</v>
      </c>
      <c r="DU96" t="s">
        <v>20</v>
      </c>
      <c r="DV96" t="s">
        <v>20</v>
      </c>
      <c r="DX96" t="s">
        <v>20</v>
      </c>
      <c r="DY96" t="s">
        <v>20</v>
      </c>
      <c r="DZ96" t="s">
        <v>20</v>
      </c>
      <c r="EA96" t="s">
        <v>20</v>
      </c>
      <c r="EB96" t="s">
        <v>47</v>
      </c>
      <c r="EC96" t="s">
        <v>28</v>
      </c>
      <c r="ED96" t="s">
        <v>210</v>
      </c>
      <c r="EE96" t="s">
        <v>84</v>
      </c>
      <c r="EF96" t="s">
        <v>34</v>
      </c>
      <c r="EG96" t="s">
        <v>53</v>
      </c>
      <c r="EH96" t="s">
        <v>22</v>
      </c>
      <c r="EI96" t="s">
        <v>29</v>
      </c>
      <c r="EJ96" t="s">
        <v>45</v>
      </c>
      <c r="EL96" t="s">
        <v>50</v>
      </c>
      <c r="EM96" t="s">
        <v>103</v>
      </c>
      <c r="EN96" t="s">
        <v>22</v>
      </c>
      <c r="EO96" t="s">
        <v>54</v>
      </c>
      <c r="EQ96" s="1">
        <v>45517.833564814813</v>
      </c>
      <c r="ER96" s="1">
        <v>45517.833124999997</v>
      </c>
      <c r="ES96" s="1">
        <v>45567.822025462963</v>
      </c>
      <c r="ET96" s="1">
        <v>45517.833379629628</v>
      </c>
      <c r="EU96" s="1">
        <v>45565.922175925924</v>
      </c>
      <c r="EV96" s="1">
        <v>45517.833414351851</v>
      </c>
      <c r="EW96">
        <v>3.8399999999999997E-2</v>
      </c>
      <c r="EX96">
        <v>7.553E-2</v>
      </c>
      <c r="EY96">
        <v>4.2999999999999999E-4</v>
      </c>
      <c r="EZ96">
        <v>2.2000000000000001E-4</v>
      </c>
      <c r="FA96">
        <v>7.4099999999999999E-2</v>
      </c>
      <c r="FB96">
        <v>3.46E-3</v>
      </c>
      <c r="FC96">
        <v>1.8749999999999999E-2</v>
      </c>
      <c r="FD96">
        <v>1.16E-3</v>
      </c>
      <c r="FE96">
        <v>5.4799999999999996E-3</v>
      </c>
      <c r="FG96">
        <v>4.8999999999999998E-4</v>
      </c>
      <c r="FH96">
        <v>1.2099999999999999E-3</v>
      </c>
      <c r="FI96">
        <v>0.13297</v>
      </c>
      <c r="FJ96">
        <v>1.081E-2</v>
      </c>
      <c r="FK96">
        <v>1.4</v>
      </c>
      <c r="FL96">
        <v>3.24</v>
      </c>
      <c r="FM96">
        <v>5.35</v>
      </c>
      <c r="FN96">
        <v>25.64</v>
      </c>
      <c r="FO96">
        <v>0.09</v>
      </c>
      <c r="FP96">
        <v>0.14000000000000001</v>
      </c>
      <c r="FQ96">
        <v>0.44</v>
      </c>
      <c r="FR96">
        <v>8.8000000000000007</v>
      </c>
      <c r="FS96">
        <v>1.08</v>
      </c>
      <c r="FT96">
        <v>0.12</v>
      </c>
      <c r="FU96">
        <v>8.15</v>
      </c>
      <c r="FV96">
        <v>0.05</v>
      </c>
      <c r="FW96">
        <v>0.02</v>
      </c>
      <c r="FY96" t="s">
        <v>23</v>
      </c>
      <c r="FZ96" t="s">
        <v>23</v>
      </c>
      <c r="GA96" t="s">
        <v>31</v>
      </c>
      <c r="GB96" t="s">
        <v>23</v>
      </c>
      <c r="GC96" t="s">
        <v>31</v>
      </c>
      <c r="GD96" t="s">
        <v>31</v>
      </c>
      <c r="GE96" t="s">
        <v>23</v>
      </c>
      <c r="GF96" t="s">
        <v>23</v>
      </c>
      <c r="GG96" t="s">
        <v>31</v>
      </c>
      <c r="GH96" t="s">
        <v>31</v>
      </c>
      <c r="GI96" t="s">
        <v>23</v>
      </c>
      <c r="GJ96" t="s">
        <v>31</v>
      </c>
      <c r="GK96" t="s">
        <v>31</v>
      </c>
      <c r="GM96" t="s">
        <v>18</v>
      </c>
      <c r="GN96" t="s">
        <v>18</v>
      </c>
      <c r="GO96" t="s">
        <v>18</v>
      </c>
      <c r="GP96" t="s">
        <v>18</v>
      </c>
      <c r="GQ96" t="s">
        <v>18</v>
      </c>
      <c r="GR96" t="s">
        <v>18</v>
      </c>
      <c r="GS96" t="s">
        <v>18</v>
      </c>
      <c r="GT96" t="s">
        <v>18</v>
      </c>
      <c r="GU96" t="s">
        <v>18</v>
      </c>
      <c r="GV96" t="s">
        <v>18</v>
      </c>
      <c r="GW96" t="s">
        <v>18</v>
      </c>
      <c r="GX96" t="s">
        <v>18</v>
      </c>
      <c r="GY96" t="s">
        <v>18</v>
      </c>
      <c r="GZ96" t="s">
        <v>18</v>
      </c>
      <c r="HB96" t="s">
        <v>198</v>
      </c>
    </row>
    <row r="97" spans="1:210" x14ac:dyDescent="0.3">
      <c r="A97">
        <v>95</v>
      </c>
      <c r="B97" t="s">
        <v>199</v>
      </c>
      <c r="C97">
        <v>99.182100000000005</v>
      </c>
      <c r="D97">
        <v>99.137200000000007</v>
      </c>
      <c r="E97">
        <v>12.401899999999999</v>
      </c>
      <c r="F97">
        <v>12.7051</v>
      </c>
      <c r="G97">
        <v>0</v>
      </c>
      <c r="H97">
        <v>9.3600000000000003E-2</v>
      </c>
      <c r="I97">
        <v>11.607900000000001</v>
      </c>
      <c r="J97">
        <v>0.68120000000000003</v>
      </c>
      <c r="K97">
        <v>9.5635999999999992</v>
      </c>
      <c r="L97">
        <v>0.188</v>
      </c>
      <c r="M97">
        <v>2.3809999999999998</v>
      </c>
      <c r="O97">
        <v>0.21479999999999999</v>
      </c>
      <c r="P97">
        <v>0.43259999999999998</v>
      </c>
      <c r="Q97">
        <v>46.504100000000001</v>
      </c>
      <c r="R97">
        <v>2.3633999999999999</v>
      </c>
      <c r="S97">
        <v>4.99E-2</v>
      </c>
      <c r="T97">
        <v>4.0099999999999997E-2</v>
      </c>
      <c r="U97">
        <v>9.7999999999999997E-3</v>
      </c>
      <c r="V97">
        <v>2.1600000000000001E-2</v>
      </c>
      <c r="W97">
        <v>5.67E-2</v>
      </c>
      <c r="X97">
        <v>1.47E-2</v>
      </c>
      <c r="Y97">
        <v>4.4200000000000003E-2</v>
      </c>
      <c r="Z97">
        <v>2.2700000000000001E-2</v>
      </c>
      <c r="AA97">
        <v>3.2099999999999997E-2</v>
      </c>
      <c r="AC97">
        <v>2.6499999999999999E-2</v>
      </c>
      <c r="AD97">
        <v>2.63E-2</v>
      </c>
      <c r="AE97">
        <v>9.0300000000000005E-2</v>
      </c>
      <c r="AF97">
        <v>3.0700000000000002E-2</v>
      </c>
      <c r="AG97">
        <v>12.50983485513</v>
      </c>
      <c r="AH97">
        <v>12.815673632097701</v>
      </c>
      <c r="AI97">
        <v>0</v>
      </c>
      <c r="AJ97">
        <v>9.4414609248596904E-2</v>
      </c>
      <c r="AK97">
        <v>11.708924601461399</v>
      </c>
      <c r="AL97">
        <v>0.68712854508701005</v>
      </c>
      <c r="AM97">
        <v>9.6468328740371891</v>
      </c>
      <c r="AN97">
        <v>0.18963618096940399</v>
      </c>
      <c r="AO97">
        <v>2.4017220579156899</v>
      </c>
      <c r="AP97">
        <v>0</v>
      </c>
      <c r="AQ97">
        <v>0.216669423788446</v>
      </c>
      <c r="AR97">
        <v>0.43636495684768101</v>
      </c>
      <c r="AS97">
        <v>46.908829379889603</v>
      </c>
      <c r="AT97">
        <v>2.38396888352707</v>
      </c>
      <c r="AU97">
        <v>6.5639000000000003</v>
      </c>
      <c r="AV97">
        <v>9.0803999999999991</v>
      </c>
      <c r="AW97">
        <v>4.4999999999999998E-2</v>
      </c>
      <c r="AX97">
        <v>6.4100000000000004E-2</v>
      </c>
      <c r="AY97">
        <v>9.0229999999999997</v>
      </c>
      <c r="AZ97">
        <v>0.5655</v>
      </c>
      <c r="BA97">
        <v>5.7679</v>
      </c>
      <c r="BB97">
        <v>0.14560000000000001</v>
      </c>
      <c r="BC97">
        <v>1.7664</v>
      </c>
      <c r="BE97">
        <v>42.738500000000002</v>
      </c>
      <c r="BF97">
        <v>9.3700000000000006E-2</v>
      </c>
      <c r="BG97">
        <v>0.17319999999999999</v>
      </c>
      <c r="BH97">
        <v>21.738099999999999</v>
      </c>
      <c r="BI97">
        <v>1.4169</v>
      </c>
      <c r="BJ97">
        <v>2.64E-2</v>
      </c>
      <c r="BK97">
        <v>2.87E-2</v>
      </c>
      <c r="BL97">
        <v>9.7999999999999997E-3</v>
      </c>
      <c r="BM97">
        <v>1.4800000000000001E-2</v>
      </c>
      <c r="BN97">
        <v>4.3999999999999997E-2</v>
      </c>
      <c r="BO97">
        <v>1.2200000000000001E-2</v>
      </c>
      <c r="BP97">
        <v>2.6700000000000002E-2</v>
      </c>
      <c r="BQ97">
        <v>1.7600000000000001E-2</v>
      </c>
      <c r="BR97">
        <v>2.3800000000000002E-2</v>
      </c>
      <c r="BT97">
        <v>1.1599999999999999E-2</v>
      </c>
      <c r="BU97">
        <v>1.0500000000000001E-2</v>
      </c>
      <c r="BV97">
        <v>4.2200000000000001E-2</v>
      </c>
      <c r="BW97">
        <v>1.84E-2</v>
      </c>
      <c r="BX97">
        <v>5.4687000000000001</v>
      </c>
      <c r="BY97">
        <v>5.093</v>
      </c>
      <c r="BZ97">
        <v>2.8500000000000001E-2</v>
      </c>
      <c r="CA97">
        <v>2.7699999999999999E-2</v>
      </c>
      <c r="CB97">
        <v>3.6320000000000001</v>
      </c>
      <c r="CC97">
        <v>0.3251</v>
      </c>
      <c r="CD97">
        <v>5.3333000000000004</v>
      </c>
      <c r="CE97">
        <v>5.96E-2</v>
      </c>
      <c r="CF97">
        <v>1.7272000000000001</v>
      </c>
      <c r="CH97">
        <v>60.051299999999998</v>
      </c>
      <c r="CI97">
        <v>6.8000000000000005E-2</v>
      </c>
      <c r="CJ97">
        <v>0.1215</v>
      </c>
      <c r="CK97">
        <v>17.3992</v>
      </c>
      <c r="CL97">
        <v>0.66500000000000004</v>
      </c>
      <c r="CM97">
        <v>0.71</v>
      </c>
      <c r="CN97">
        <v>1.008</v>
      </c>
      <c r="CO97">
        <v>0.79400000000000004</v>
      </c>
      <c r="CP97">
        <v>0.83499999999999996</v>
      </c>
      <c r="CQ97">
        <v>0.91700000000000004</v>
      </c>
      <c r="CR97">
        <v>1.032</v>
      </c>
      <c r="CS97">
        <v>0.752</v>
      </c>
      <c r="CT97">
        <v>0.81299999999999994</v>
      </c>
      <c r="CU97">
        <v>0.75800000000000001</v>
      </c>
      <c r="CW97">
        <v>0.93300000000000005</v>
      </c>
      <c r="CX97">
        <v>0.74099999999999999</v>
      </c>
      <c r="CY97">
        <v>1.141</v>
      </c>
      <c r="CZ97">
        <v>0.80300000000000005</v>
      </c>
      <c r="DA97" t="s">
        <v>47</v>
      </c>
      <c r="DB97" t="s">
        <v>27</v>
      </c>
      <c r="DC97" t="s">
        <v>101</v>
      </c>
      <c r="DD97" t="s">
        <v>33</v>
      </c>
      <c r="DE97" t="s">
        <v>52</v>
      </c>
      <c r="DF97" t="s">
        <v>21</v>
      </c>
      <c r="DG97" t="s">
        <v>30</v>
      </c>
      <c r="DH97" t="s">
        <v>44</v>
      </c>
      <c r="DJ97" t="s">
        <v>49</v>
      </c>
      <c r="DK97" t="s">
        <v>102</v>
      </c>
      <c r="DL97" t="s">
        <v>25</v>
      </c>
      <c r="DM97" t="s">
        <v>55</v>
      </c>
      <c r="DN97" t="s">
        <v>20</v>
      </c>
      <c r="DO97" t="s">
        <v>20</v>
      </c>
      <c r="DP97" t="s">
        <v>20</v>
      </c>
      <c r="DQ97" t="s">
        <v>20</v>
      </c>
      <c r="DR97" t="s">
        <v>20</v>
      </c>
      <c r="DS97" t="s">
        <v>20</v>
      </c>
      <c r="DT97" t="s">
        <v>20</v>
      </c>
      <c r="DU97" t="s">
        <v>20</v>
      </c>
      <c r="DV97" t="s">
        <v>20</v>
      </c>
      <c r="DX97" t="s">
        <v>20</v>
      </c>
      <c r="DY97" t="s">
        <v>20</v>
      </c>
      <c r="DZ97" t="s">
        <v>20</v>
      </c>
      <c r="EA97" t="s">
        <v>20</v>
      </c>
      <c r="EB97" t="s">
        <v>47</v>
      </c>
      <c r="EC97" t="s">
        <v>28</v>
      </c>
      <c r="ED97" t="s">
        <v>210</v>
      </c>
      <c r="EE97" t="s">
        <v>84</v>
      </c>
      <c r="EF97" t="s">
        <v>34</v>
      </c>
      <c r="EG97" t="s">
        <v>53</v>
      </c>
      <c r="EH97" t="s">
        <v>22</v>
      </c>
      <c r="EI97" t="s">
        <v>29</v>
      </c>
      <c r="EJ97" t="s">
        <v>45</v>
      </c>
      <c r="EL97" t="s">
        <v>50</v>
      </c>
      <c r="EM97" t="s">
        <v>103</v>
      </c>
      <c r="EN97" t="s">
        <v>22</v>
      </c>
      <c r="EO97" t="s">
        <v>54</v>
      </c>
      <c r="EQ97" s="1">
        <v>45517.833564814813</v>
      </c>
      <c r="ER97" s="1">
        <v>45517.833124999997</v>
      </c>
      <c r="ES97" s="1">
        <v>45567.822025462963</v>
      </c>
      <c r="ET97" s="1">
        <v>45517.833379629628</v>
      </c>
      <c r="EU97" s="1">
        <v>45565.922175925924</v>
      </c>
      <c r="EV97" s="1">
        <v>45517.833414351851</v>
      </c>
      <c r="EW97">
        <v>3.3489999999999999E-2</v>
      </c>
      <c r="EX97">
        <v>7.8530000000000003E-2</v>
      </c>
      <c r="EY97">
        <v>3.1E-4</v>
      </c>
      <c r="EZ97">
        <v>5.4000000000000001E-4</v>
      </c>
      <c r="FA97">
        <v>7.5179999999999997E-2</v>
      </c>
      <c r="FB97">
        <v>4.64E-3</v>
      </c>
      <c r="FC97">
        <v>2.5090000000000001E-2</v>
      </c>
      <c r="FD97">
        <v>1.1800000000000001E-3</v>
      </c>
      <c r="FE97">
        <v>5.2599999999999999E-3</v>
      </c>
      <c r="FG97">
        <v>4.8999999999999998E-4</v>
      </c>
      <c r="FH97">
        <v>1.1100000000000001E-3</v>
      </c>
      <c r="FI97">
        <v>0.12859000000000001</v>
      </c>
      <c r="FJ97">
        <v>1.137E-2</v>
      </c>
      <c r="FK97">
        <v>1.34</v>
      </c>
      <c r="FL97">
        <v>4.34</v>
      </c>
      <c r="FM97">
        <v>4.66</v>
      </c>
      <c r="FN97">
        <v>24.8</v>
      </c>
      <c r="FO97">
        <v>0.09</v>
      </c>
      <c r="FP97">
        <v>0.13</v>
      </c>
      <c r="FQ97">
        <v>0.57999999999999996</v>
      </c>
      <c r="FR97">
        <v>9.15</v>
      </c>
      <c r="FS97">
        <v>1.1399999999999999</v>
      </c>
      <c r="FT97">
        <v>0.12</v>
      </c>
      <c r="FU97">
        <v>8.27</v>
      </c>
      <c r="FV97">
        <v>0.04</v>
      </c>
      <c r="FW97">
        <v>0.05</v>
      </c>
      <c r="FY97" t="s">
        <v>23</v>
      </c>
      <c r="FZ97" t="s">
        <v>23</v>
      </c>
      <c r="GA97" t="s">
        <v>31</v>
      </c>
      <c r="GB97" t="s">
        <v>23</v>
      </c>
      <c r="GC97" t="s">
        <v>31</v>
      </c>
      <c r="GD97" t="s">
        <v>31</v>
      </c>
      <c r="GE97" t="s">
        <v>23</v>
      </c>
      <c r="GF97" t="s">
        <v>23</v>
      </c>
      <c r="GG97" t="s">
        <v>31</v>
      </c>
      <c r="GH97" t="s">
        <v>31</v>
      </c>
      <c r="GI97" t="s">
        <v>23</v>
      </c>
      <c r="GJ97" t="s">
        <v>31</v>
      </c>
      <c r="GK97" t="s">
        <v>31</v>
      </c>
      <c r="GM97" t="s">
        <v>18</v>
      </c>
      <c r="GN97" t="s">
        <v>18</v>
      </c>
      <c r="GO97" t="s">
        <v>18</v>
      </c>
      <c r="GP97" t="s">
        <v>18</v>
      </c>
      <c r="GQ97" t="s">
        <v>18</v>
      </c>
      <c r="GR97" t="s">
        <v>18</v>
      </c>
      <c r="GS97" t="s">
        <v>18</v>
      </c>
      <c r="GT97" t="s">
        <v>18</v>
      </c>
      <c r="GU97" t="s">
        <v>18</v>
      </c>
      <c r="GV97" t="s">
        <v>18</v>
      </c>
      <c r="GW97" t="s">
        <v>18</v>
      </c>
      <c r="GX97" t="s">
        <v>18</v>
      </c>
      <c r="GY97" t="s">
        <v>18</v>
      </c>
      <c r="GZ97" t="s">
        <v>18</v>
      </c>
      <c r="HB97" t="s">
        <v>199</v>
      </c>
    </row>
    <row r="98" spans="1:210" x14ac:dyDescent="0.3">
      <c r="A98">
        <v>96</v>
      </c>
      <c r="B98" t="s">
        <v>200</v>
      </c>
      <c r="C98">
        <v>98.544700000000006</v>
      </c>
      <c r="D98">
        <v>98.503200000000007</v>
      </c>
      <c r="E98">
        <v>12.3065</v>
      </c>
      <c r="F98">
        <v>12.715299999999999</v>
      </c>
      <c r="G98">
        <v>0</v>
      </c>
      <c r="H98">
        <v>9.5699999999999993E-2</v>
      </c>
      <c r="I98">
        <v>11.5684</v>
      </c>
      <c r="J98">
        <v>0.66059999999999997</v>
      </c>
      <c r="K98">
        <v>9.4504000000000001</v>
      </c>
      <c r="L98">
        <v>0.19209999999999999</v>
      </c>
      <c r="M98">
        <v>2.3149999999999999</v>
      </c>
      <c r="O98">
        <v>0.1726</v>
      </c>
      <c r="P98">
        <v>0.41860000000000003</v>
      </c>
      <c r="Q98">
        <v>46.2654</v>
      </c>
      <c r="R98">
        <v>2.3424999999999998</v>
      </c>
      <c r="S98">
        <v>4.9700000000000001E-2</v>
      </c>
      <c r="T98">
        <v>4.0099999999999997E-2</v>
      </c>
      <c r="U98">
        <v>9.7000000000000003E-3</v>
      </c>
      <c r="V98">
        <v>2.1899999999999999E-2</v>
      </c>
      <c r="W98">
        <v>5.6599999999999998E-2</v>
      </c>
      <c r="X98">
        <v>1.46E-2</v>
      </c>
      <c r="Y98">
        <v>4.3999999999999997E-2</v>
      </c>
      <c r="Z98">
        <v>2.2800000000000001E-2</v>
      </c>
      <c r="AA98">
        <v>3.1899999999999998E-2</v>
      </c>
      <c r="AC98">
        <v>2.6499999999999999E-2</v>
      </c>
      <c r="AD98">
        <v>2.6200000000000001E-2</v>
      </c>
      <c r="AE98">
        <v>8.9899999999999994E-2</v>
      </c>
      <c r="AF98">
        <v>3.0700000000000002E-2</v>
      </c>
      <c r="AG98">
        <v>12.4935154325092</v>
      </c>
      <c r="AH98">
        <v>12.908527751918401</v>
      </c>
      <c r="AI98">
        <v>0</v>
      </c>
      <c r="AJ98">
        <v>9.7154302757984201E-2</v>
      </c>
      <c r="AK98">
        <v>11.7441989135367</v>
      </c>
      <c r="AL98">
        <v>0.67063879207862498</v>
      </c>
      <c r="AM98">
        <v>9.5940127772628401</v>
      </c>
      <c r="AN98">
        <v>0.19501924304920301</v>
      </c>
      <c r="AO98">
        <v>2.3501798420557298</v>
      </c>
      <c r="AP98">
        <v>0</v>
      </c>
      <c r="AQ98">
        <v>0.17522291176622801</v>
      </c>
      <c r="AR98">
        <v>0.42496124487452602</v>
      </c>
      <c r="AS98">
        <v>46.968471043043301</v>
      </c>
      <c r="AT98">
        <v>2.3780977451470999</v>
      </c>
      <c r="AU98">
        <v>6.5133999999999999</v>
      </c>
      <c r="AV98">
        <v>9.0876999999999999</v>
      </c>
      <c r="AW98">
        <v>4.1500000000000002E-2</v>
      </c>
      <c r="AX98">
        <v>6.5500000000000003E-2</v>
      </c>
      <c r="AY98">
        <v>8.9923000000000002</v>
      </c>
      <c r="AZ98">
        <v>0.5484</v>
      </c>
      <c r="BA98">
        <v>5.6997</v>
      </c>
      <c r="BB98">
        <v>0.14879999999999999</v>
      </c>
      <c r="BC98">
        <v>1.7174</v>
      </c>
      <c r="BE98">
        <v>42.456200000000003</v>
      </c>
      <c r="BF98">
        <v>7.5300000000000006E-2</v>
      </c>
      <c r="BG98">
        <v>0.16769999999999999</v>
      </c>
      <c r="BH98">
        <v>21.6266</v>
      </c>
      <c r="BI98">
        <v>1.4043000000000001</v>
      </c>
      <c r="BJ98">
        <v>2.63E-2</v>
      </c>
      <c r="BK98">
        <v>2.87E-2</v>
      </c>
      <c r="BL98">
        <v>9.7000000000000003E-3</v>
      </c>
      <c r="BM98">
        <v>1.4999999999999999E-2</v>
      </c>
      <c r="BN98">
        <v>4.3999999999999997E-2</v>
      </c>
      <c r="BO98">
        <v>1.21E-2</v>
      </c>
      <c r="BP98">
        <v>2.6499999999999999E-2</v>
      </c>
      <c r="BQ98">
        <v>1.7600000000000001E-2</v>
      </c>
      <c r="BR98">
        <v>2.3699999999999999E-2</v>
      </c>
      <c r="BT98">
        <v>1.1599999999999999E-2</v>
      </c>
      <c r="BU98">
        <v>1.0500000000000001E-2</v>
      </c>
      <c r="BV98">
        <v>4.2000000000000003E-2</v>
      </c>
      <c r="BW98">
        <v>1.84E-2</v>
      </c>
      <c r="BX98">
        <v>5.4638</v>
      </c>
      <c r="BY98">
        <v>5.1319999999999997</v>
      </c>
      <c r="BZ98">
        <v>2.6499999999999999E-2</v>
      </c>
      <c r="CA98">
        <v>2.8500000000000001E-2</v>
      </c>
      <c r="CB98">
        <v>3.6444000000000001</v>
      </c>
      <c r="CC98">
        <v>0.3175</v>
      </c>
      <c r="CD98">
        <v>5.3063000000000002</v>
      </c>
      <c r="CE98">
        <v>6.13E-2</v>
      </c>
      <c r="CF98">
        <v>1.6908000000000001</v>
      </c>
      <c r="CH98">
        <v>60.063400000000001</v>
      </c>
      <c r="CI98">
        <v>5.5E-2</v>
      </c>
      <c r="CJ98">
        <v>0.11840000000000001</v>
      </c>
      <c r="CK98">
        <v>17.4285</v>
      </c>
      <c r="CL98">
        <v>0.66359999999999997</v>
      </c>
      <c r="CM98">
        <v>0.71099999999999997</v>
      </c>
      <c r="CN98">
        <v>1.008</v>
      </c>
      <c r="CO98">
        <v>0.79400000000000004</v>
      </c>
      <c r="CP98">
        <v>0.83499999999999996</v>
      </c>
      <c r="CQ98">
        <v>0.91700000000000004</v>
      </c>
      <c r="CR98">
        <v>1.032</v>
      </c>
      <c r="CS98">
        <v>0.752</v>
      </c>
      <c r="CT98">
        <v>0.81299999999999994</v>
      </c>
      <c r="CU98">
        <v>0.75700000000000001</v>
      </c>
      <c r="CW98">
        <v>0.93300000000000005</v>
      </c>
      <c r="CX98">
        <v>0.74099999999999999</v>
      </c>
      <c r="CY98">
        <v>1.141</v>
      </c>
      <c r="CZ98">
        <v>0.80200000000000005</v>
      </c>
      <c r="DA98" t="s">
        <v>47</v>
      </c>
      <c r="DB98" t="s">
        <v>27</v>
      </c>
      <c r="DC98" t="s">
        <v>101</v>
      </c>
      <c r="DD98" t="s">
        <v>33</v>
      </c>
      <c r="DE98" t="s">
        <v>52</v>
      </c>
      <c r="DF98" t="s">
        <v>21</v>
      </c>
      <c r="DG98" t="s">
        <v>30</v>
      </c>
      <c r="DH98" t="s">
        <v>44</v>
      </c>
      <c r="DJ98" t="s">
        <v>49</v>
      </c>
      <c r="DK98" t="s">
        <v>102</v>
      </c>
      <c r="DL98" t="s">
        <v>25</v>
      </c>
      <c r="DM98" t="s">
        <v>55</v>
      </c>
      <c r="DN98" t="s">
        <v>20</v>
      </c>
      <c r="DO98" t="s">
        <v>20</v>
      </c>
      <c r="DP98" t="s">
        <v>20</v>
      </c>
      <c r="DQ98" t="s">
        <v>20</v>
      </c>
      <c r="DR98" t="s">
        <v>20</v>
      </c>
      <c r="DS98" t="s">
        <v>20</v>
      </c>
      <c r="DT98" t="s">
        <v>20</v>
      </c>
      <c r="DU98" t="s">
        <v>20</v>
      </c>
      <c r="DV98" t="s">
        <v>20</v>
      </c>
      <c r="DX98" t="s">
        <v>20</v>
      </c>
      <c r="DY98" t="s">
        <v>20</v>
      </c>
      <c r="DZ98" t="s">
        <v>20</v>
      </c>
      <c r="EA98" t="s">
        <v>20</v>
      </c>
      <c r="EB98" t="s">
        <v>47</v>
      </c>
      <c r="EC98" t="s">
        <v>28</v>
      </c>
      <c r="ED98" t="s">
        <v>210</v>
      </c>
      <c r="EE98" t="s">
        <v>84</v>
      </c>
      <c r="EF98" t="s">
        <v>34</v>
      </c>
      <c r="EG98" t="s">
        <v>53</v>
      </c>
      <c r="EH98" t="s">
        <v>22</v>
      </c>
      <c r="EI98" t="s">
        <v>29</v>
      </c>
      <c r="EJ98" t="s">
        <v>45</v>
      </c>
      <c r="EL98" t="s">
        <v>50</v>
      </c>
      <c r="EM98" t="s">
        <v>103</v>
      </c>
      <c r="EN98" t="s">
        <v>22</v>
      </c>
      <c r="EO98" t="s">
        <v>54</v>
      </c>
      <c r="EQ98" s="1">
        <v>45517.833564814813</v>
      </c>
      <c r="ER98" s="1">
        <v>45517.833124999997</v>
      </c>
      <c r="ES98" s="1">
        <v>45567.822025462963</v>
      </c>
      <c r="ET98" s="1">
        <v>45517.833379629628</v>
      </c>
      <c r="EU98" s="1">
        <v>45565.922175925924</v>
      </c>
      <c r="EV98" s="1">
        <v>45517.833414351851</v>
      </c>
      <c r="EW98">
        <v>3.3250000000000002E-2</v>
      </c>
      <c r="EX98">
        <v>7.8609999999999999E-2</v>
      </c>
      <c r="EY98">
        <v>2.9E-4</v>
      </c>
      <c r="EZ98">
        <v>5.5000000000000003E-4</v>
      </c>
      <c r="FA98">
        <v>7.4929999999999997E-2</v>
      </c>
      <c r="FB98">
        <v>4.4999999999999997E-3</v>
      </c>
      <c r="FC98">
        <v>2.479E-2</v>
      </c>
      <c r="FD98">
        <v>1.2099999999999999E-3</v>
      </c>
      <c r="FE98">
        <v>5.11E-3</v>
      </c>
      <c r="FG98">
        <v>3.8999999999999999E-4</v>
      </c>
      <c r="FH98">
        <v>1.07E-3</v>
      </c>
      <c r="FI98">
        <v>0.12798999999999999</v>
      </c>
      <c r="FJ98">
        <v>1.1270000000000001E-2</v>
      </c>
      <c r="FK98">
        <v>1.3</v>
      </c>
      <c r="FL98">
        <v>4.29</v>
      </c>
      <c r="FM98">
        <v>4.63</v>
      </c>
      <c r="FN98">
        <v>24.68</v>
      </c>
      <c r="FO98">
        <v>7.0000000000000007E-2</v>
      </c>
      <c r="FP98">
        <v>0.12</v>
      </c>
      <c r="FQ98">
        <v>0.56999999999999995</v>
      </c>
      <c r="FR98">
        <v>9.16</v>
      </c>
      <c r="FS98">
        <v>1.1299999999999999</v>
      </c>
      <c r="FT98">
        <v>0.12</v>
      </c>
      <c r="FU98">
        <v>8.24</v>
      </c>
      <c r="FV98">
        <v>0.03</v>
      </c>
      <c r="FW98">
        <v>0.05</v>
      </c>
      <c r="FY98" t="s">
        <v>23</v>
      </c>
      <c r="FZ98" t="s">
        <v>23</v>
      </c>
      <c r="GA98" t="s">
        <v>31</v>
      </c>
      <c r="GB98" t="s">
        <v>23</v>
      </c>
      <c r="GC98" t="s">
        <v>31</v>
      </c>
      <c r="GD98" t="s">
        <v>31</v>
      </c>
      <c r="GE98" t="s">
        <v>23</v>
      </c>
      <c r="GF98" t="s">
        <v>23</v>
      </c>
      <c r="GG98" t="s">
        <v>31</v>
      </c>
      <c r="GH98" t="s">
        <v>31</v>
      </c>
      <c r="GI98" t="s">
        <v>23</v>
      </c>
      <c r="GJ98" t="s">
        <v>31</v>
      </c>
      <c r="GK98" t="s">
        <v>31</v>
      </c>
      <c r="GM98" t="s">
        <v>18</v>
      </c>
      <c r="GN98" t="s">
        <v>18</v>
      </c>
      <c r="GO98" t="s">
        <v>18</v>
      </c>
      <c r="GP98" t="s">
        <v>18</v>
      </c>
      <c r="GQ98" t="s">
        <v>18</v>
      </c>
      <c r="GR98" t="s">
        <v>18</v>
      </c>
      <c r="GS98" t="s">
        <v>18</v>
      </c>
      <c r="GT98" t="s">
        <v>18</v>
      </c>
      <c r="GU98" t="s">
        <v>18</v>
      </c>
      <c r="GV98" t="s">
        <v>18</v>
      </c>
      <c r="GW98" t="s">
        <v>18</v>
      </c>
      <c r="GX98" t="s">
        <v>18</v>
      </c>
      <c r="GY98" t="s">
        <v>18</v>
      </c>
      <c r="GZ98" t="s">
        <v>18</v>
      </c>
      <c r="HB98" t="s">
        <v>200</v>
      </c>
    </row>
    <row r="99" spans="1:210" x14ac:dyDescent="0.3">
      <c r="A99">
        <v>97</v>
      </c>
      <c r="B99" t="s">
        <v>201</v>
      </c>
      <c r="C99">
        <v>97.2607</v>
      </c>
      <c r="D99">
        <v>97.216999999999999</v>
      </c>
      <c r="E99">
        <v>12.107200000000001</v>
      </c>
      <c r="F99">
        <v>12.655900000000001</v>
      </c>
      <c r="G99">
        <v>0</v>
      </c>
      <c r="H99">
        <v>3.3599999999999998E-2</v>
      </c>
      <c r="I99">
        <v>11.482799999999999</v>
      </c>
      <c r="J99">
        <v>0.65549999999999997</v>
      </c>
      <c r="K99">
        <v>9.2410999999999994</v>
      </c>
      <c r="L99">
        <v>0.16930000000000001</v>
      </c>
      <c r="M99">
        <v>2.2724000000000002</v>
      </c>
      <c r="O99">
        <v>0.2203</v>
      </c>
      <c r="P99">
        <v>0.40450000000000003</v>
      </c>
      <c r="Q99">
        <v>45.595799999999997</v>
      </c>
      <c r="R99">
        <v>2.3784999999999998</v>
      </c>
      <c r="S99">
        <v>4.9299999999999997E-2</v>
      </c>
      <c r="T99">
        <v>0.04</v>
      </c>
      <c r="U99">
        <v>9.7000000000000003E-3</v>
      </c>
      <c r="V99">
        <v>2.1700000000000001E-2</v>
      </c>
      <c r="W99">
        <v>5.6500000000000002E-2</v>
      </c>
      <c r="X99">
        <v>1.4500000000000001E-2</v>
      </c>
      <c r="Y99">
        <v>4.36E-2</v>
      </c>
      <c r="Z99">
        <v>2.2800000000000001E-2</v>
      </c>
      <c r="AA99">
        <v>3.15E-2</v>
      </c>
      <c r="AC99">
        <v>2.63E-2</v>
      </c>
      <c r="AD99">
        <v>2.6100000000000002E-2</v>
      </c>
      <c r="AE99">
        <v>8.9300000000000004E-2</v>
      </c>
      <c r="AF99">
        <v>3.0700000000000002E-2</v>
      </c>
      <c r="AG99">
        <v>12.4538017566904</v>
      </c>
      <c r="AH99">
        <v>13.018209796856301</v>
      </c>
      <c r="AI99">
        <v>0</v>
      </c>
      <c r="AJ99">
        <v>3.4561892016717201E-2</v>
      </c>
      <c r="AK99">
        <v>11.811526596713099</v>
      </c>
      <c r="AL99">
        <v>0.67426548264756403</v>
      </c>
      <c r="AM99">
        <v>9.5056517951096904</v>
      </c>
      <c r="AN99">
        <v>0.17414667614375601</v>
      </c>
      <c r="AO99">
        <v>2.3374536731782198</v>
      </c>
      <c r="AP99">
        <v>0</v>
      </c>
      <c r="AQ99">
        <v>0.226606690811988</v>
      </c>
      <c r="AR99">
        <v>0.416079920260777</v>
      </c>
      <c r="AS99">
        <v>46.901104643328402</v>
      </c>
      <c r="AT99">
        <v>2.4465910762429099</v>
      </c>
      <c r="AU99">
        <v>6.4078999999999997</v>
      </c>
      <c r="AV99">
        <v>9.0452999999999992</v>
      </c>
      <c r="AW99">
        <v>4.3700000000000003E-2</v>
      </c>
      <c r="AX99">
        <v>2.3E-2</v>
      </c>
      <c r="AY99">
        <v>8.9258000000000006</v>
      </c>
      <c r="AZ99">
        <v>0.54420000000000002</v>
      </c>
      <c r="BA99">
        <v>5.5734000000000004</v>
      </c>
      <c r="BB99">
        <v>0.13109999999999999</v>
      </c>
      <c r="BC99">
        <v>1.6858</v>
      </c>
      <c r="BE99">
        <v>41.882899999999999</v>
      </c>
      <c r="BF99">
        <v>9.6100000000000005E-2</v>
      </c>
      <c r="BG99">
        <v>0.16200000000000001</v>
      </c>
      <c r="BH99">
        <v>21.313600000000001</v>
      </c>
      <c r="BI99">
        <v>1.4258999999999999</v>
      </c>
      <c r="BJ99">
        <v>2.6100000000000002E-2</v>
      </c>
      <c r="BK99">
        <v>2.86E-2</v>
      </c>
      <c r="BL99">
        <v>9.7000000000000003E-3</v>
      </c>
      <c r="BM99">
        <v>1.49E-2</v>
      </c>
      <c r="BN99">
        <v>4.3900000000000002E-2</v>
      </c>
      <c r="BO99">
        <v>1.21E-2</v>
      </c>
      <c r="BP99">
        <v>2.63E-2</v>
      </c>
      <c r="BQ99">
        <v>1.7600000000000001E-2</v>
      </c>
      <c r="BR99">
        <v>2.3400000000000001E-2</v>
      </c>
      <c r="BT99">
        <v>1.15E-2</v>
      </c>
      <c r="BU99">
        <v>1.04E-2</v>
      </c>
      <c r="BV99">
        <v>4.1700000000000001E-2</v>
      </c>
      <c r="BW99">
        <v>1.84E-2</v>
      </c>
      <c r="BX99">
        <v>5.4492000000000003</v>
      </c>
      <c r="BY99">
        <v>5.1783000000000001</v>
      </c>
      <c r="BZ99">
        <v>2.8299999999999999E-2</v>
      </c>
      <c r="CA99">
        <v>1.0200000000000001E-2</v>
      </c>
      <c r="CB99">
        <v>3.6673</v>
      </c>
      <c r="CC99">
        <v>0.31929999999999997</v>
      </c>
      <c r="CD99">
        <v>5.2601000000000004</v>
      </c>
      <c r="CE99">
        <v>5.4800000000000001E-2</v>
      </c>
      <c r="CF99">
        <v>1.6826000000000001</v>
      </c>
      <c r="CH99">
        <v>60.067300000000003</v>
      </c>
      <c r="CI99">
        <v>7.1199999999999999E-2</v>
      </c>
      <c r="CJ99">
        <v>0.1159</v>
      </c>
      <c r="CK99">
        <v>17.412500000000001</v>
      </c>
      <c r="CL99">
        <v>0.68310000000000004</v>
      </c>
      <c r="CM99">
        <v>0.71099999999999997</v>
      </c>
      <c r="CN99">
        <v>1.008</v>
      </c>
      <c r="CO99">
        <v>0.79500000000000004</v>
      </c>
      <c r="CP99">
        <v>0.83499999999999996</v>
      </c>
      <c r="CQ99">
        <v>0.91700000000000004</v>
      </c>
      <c r="CR99">
        <v>1.0329999999999999</v>
      </c>
      <c r="CS99">
        <v>0.752</v>
      </c>
      <c r="CT99">
        <v>0.81200000000000006</v>
      </c>
      <c r="CU99">
        <v>0.75600000000000001</v>
      </c>
      <c r="CW99">
        <v>0.93400000000000005</v>
      </c>
      <c r="CX99">
        <v>0.74199999999999999</v>
      </c>
      <c r="CY99">
        <v>1.1419999999999999</v>
      </c>
      <c r="CZ99">
        <v>0.80200000000000005</v>
      </c>
      <c r="DA99" t="s">
        <v>47</v>
      </c>
      <c r="DB99" t="s">
        <v>27</v>
      </c>
      <c r="DC99" t="s">
        <v>101</v>
      </c>
      <c r="DD99" t="s">
        <v>33</v>
      </c>
      <c r="DE99" t="s">
        <v>52</v>
      </c>
      <c r="DF99" t="s">
        <v>21</v>
      </c>
      <c r="DG99" t="s">
        <v>30</v>
      </c>
      <c r="DH99" t="s">
        <v>44</v>
      </c>
      <c r="DJ99" t="s">
        <v>49</v>
      </c>
      <c r="DK99" t="s">
        <v>102</v>
      </c>
      <c r="DL99" t="s">
        <v>25</v>
      </c>
      <c r="DM99" t="s">
        <v>55</v>
      </c>
      <c r="DN99" t="s">
        <v>20</v>
      </c>
      <c r="DO99" t="s">
        <v>20</v>
      </c>
      <c r="DP99" t="s">
        <v>20</v>
      </c>
      <c r="DQ99" t="s">
        <v>20</v>
      </c>
      <c r="DR99" t="s">
        <v>20</v>
      </c>
      <c r="DS99" t="s">
        <v>20</v>
      </c>
      <c r="DT99" t="s">
        <v>20</v>
      </c>
      <c r="DU99" t="s">
        <v>20</v>
      </c>
      <c r="DV99" t="s">
        <v>20</v>
      </c>
      <c r="DX99" t="s">
        <v>20</v>
      </c>
      <c r="DY99" t="s">
        <v>20</v>
      </c>
      <c r="DZ99" t="s">
        <v>20</v>
      </c>
      <c r="EA99" t="s">
        <v>20</v>
      </c>
      <c r="EB99" t="s">
        <v>47</v>
      </c>
      <c r="EC99" t="s">
        <v>28</v>
      </c>
      <c r="ED99" t="s">
        <v>210</v>
      </c>
      <c r="EE99" t="s">
        <v>84</v>
      </c>
      <c r="EF99" t="s">
        <v>34</v>
      </c>
      <c r="EG99" t="s">
        <v>53</v>
      </c>
      <c r="EH99" t="s">
        <v>22</v>
      </c>
      <c r="EI99" t="s">
        <v>29</v>
      </c>
      <c r="EJ99" t="s">
        <v>45</v>
      </c>
      <c r="EL99" t="s">
        <v>50</v>
      </c>
      <c r="EM99" t="s">
        <v>103</v>
      </c>
      <c r="EN99" t="s">
        <v>22</v>
      </c>
      <c r="EO99" t="s">
        <v>54</v>
      </c>
      <c r="EQ99" s="1">
        <v>45517.833564814813</v>
      </c>
      <c r="ER99" s="1">
        <v>45517.833124999997</v>
      </c>
      <c r="ES99" s="1">
        <v>45567.822025462963</v>
      </c>
      <c r="ET99" s="1">
        <v>45517.833379629628</v>
      </c>
      <c r="EU99" s="1">
        <v>45565.922175925924</v>
      </c>
      <c r="EV99" s="1">
        <v>45517.833414351851</v>
      </c>
      <c r="EW99">
        <v>3.2719999999999999E-2</v>
      </c>
      <c r="EX99">
        <v>7.8259999999999996E-2</v>
      </c>
      <c r="EY99">
        <v>2.9999999999999997E-4</v>
      </c>
      <c r="EZ99">
        <v>1.9000000000000001E-4</v>
      </c>
      <c r="FA99">
        <v>7.4370000000000006E-2</v>
      </c>
      <c r="FB99">
        <v>4.47E-3</v>
      </c>
      <c r="FC99">
        <v>2.4219999999999998E-2</v>
      </c>
      <c r="FD99">
        <v>1.07E-3</v>
      </c>
      <c r="FE99">
        <v>5.0099999999999997E-3</v>
      </c>
      <c r="FG99">
        <v>5.0000000000000001E-4</v>
      </c>
      <c r="FH99">
        <v>1.0399999999999999E-3</v>
      </c>
      <c r="FI99">
        <v>0.12622</v>
      </c>
      <c r="FJ99">
        <v>1.1440000000000001E-2</v>
      </c>
      <c r="FK99">
        <v>1.27</v>
      </c>
      <c r="FL99">
        <v>4.1900000000000004</v>
      </c>
      <c r="FM99">
        <v>4.5599999999999996</v>
      </c>
      <c r="FN99">
        <v>24.34</v>
      </c>
      <c r="FO99">
        <v>0.09</v>
      </c>
      <c r="FP99">
        <v>0.12</v>
      </c>
      <c r="FQ99">
        <v>0.56000000000000005</v>
      </c>
      <c r="FR99">
        <v>9.1199999999999992</v>
      </c>
      <c r="FS99">
        <v>1.1399999999999999</v>
      </c>
      <c r="FT99">
        <v>0.11</v>
      </c>
      <c r="FU99">
        <v>8.18</v>
      </c>
      <c r="FV99">
        <v>0.03</v>
      </c>
      <c r="FW99">
        <v>0.02</v>
      </c>
      <c r="FY99" t="s">
        <v>23</v>
      </c>
      <c r="FZ99" t="s">
        <v>23</v>
      </c>
      <c r="GA99" t="s">
        <v>31</v>
      </c>
      <c r="GB99" t="s">
        <v>23</v>
      </c>
      <c r="GC99" t="s">
        <v>31</v>
      </c>
      <c r="GD99" t="s">
        <v>31</v>
      </c>
      <c r="GE99" t="s">
        <v>23</v>
      </c>
      <c r="GF99" t="s">
        <v>23</v>
      </c>
      <c r="GG99" t="s">
        <v>31</v>
      </c>
      <c r="GH99" t="s">
        <v>31</v>
      </c>
      <c r="GI99" t="s">
        <v>23</v>
      </c>
      <c r="GJ99" t="s">
        <v>31</v>
      </c>
      <c r="GK99" t="s">
        <v>31</v>
      </c>
      <c r="GM99" t="s">
        <v>18</v>
      </c>
      <c r="GN99" t="s">
        <v>18</v>
      </c>
      <c r="GO99" t="s">
        <v>18</v>
      </c>
      <c r="GP99" t="s">
        <v>18</v>
      </c>
      <c r="GQ99" t="s">
        <v>18</v>
      </c>
      <c r="GR99" t="s">
        <v>18</v>
      </c>
      <c r="GS99" t="s">
        <v>18</v>
      </c>
      <c r="GT99" t="s">
        <v>18</v>
      </c>
      <c r="GU99" t="s">
        <v>18</v>
      </c>
      <c r="GV99" t="s">
        <v>18</v>
      </c>
      <c r="GW99" t="s">
        <v>18</v>
      </c>
      <c r="GX99" t="s">
        <v>18</v>
      </c>
      <c r="GY99" t="s">
        <v>18</v>
      </c>
      <c r="GZ99" t="s">
        <v>18</v>
      </c>
      <c r="HB99" t="s">
        <v>201</v>
      </c>
    </row>
    <row r="100" spans="1:210" x14ac:dyDescent="0.3">
      <c r="A100">
        <v>98</v>
      </c>
      <c r="B100" t="s">
        <v>202</v>
      </c>
      <c r="C100">
        <v>97.698400000000007</v>
      </c>
      <c r="D100">
        <v>97.651899999999998</v>
      </c>
      <c r="E100">
        <v>12.1471</v>
      </c>
      <c r="F100">
        <v>12.6357</v>
      </c>
      <c r="G100">
        <v>0</v>
      </c>
      <c r="H100">
        <v>6.9199999999999998E-2</v>
      </c>
      <c r="I100">
        <v>11.5892</v>
      </c>
      <c r="J100">
        <v>0.65090000000000003</v>
      </c>
      <c r="K100">
        <v>9.4083000000000006</v>
      </c>
      <c r="L100">
        <v>0.18190000000000001</v>
      </c>
      <c r="M100">
        <v>2.2576000000000001</v>
      </c>
      <c r="O100">
        <v>0.18870000000000001</v>
      </c>
      <c r="P100">
        <v>0.42809999999999998</v>
      </c>
      <c r="Q100">
        <v>45.800899999999999</v>
      </c>
      <c r="R100">
        <v>2.2944</v>
      </c>
      <c r="S100">
        <v>4.9399999999999999E-2</v>
      </c>
      <c r="T100">
        <v>0.04</v>
      </c>
      <c r="U100">
        <v>9.7000000000000003E-3</v>
      </c>
      <c r="V100">
        <v>2.1899999999999999E-2</v>
      </c>
      <c r="W100">
        <v>5.6599999999999998E-2</v>
      </c>
      <c r="X100">
        <v>1.46E-2</v>
      </c>
      <c r="Y100">
        <v>4.3799999999999999E-2</v>
      </c>
      <c r="Z100">
        <v>2.2700000000000001E-2</v>
      </c>
      <c r="AA100">
        <v>3.1600000000000003E-2</v>
      </c>
      <c r="AC100">
        <v>2.6200000000000001E-2</v>
      </c>
      <c r="AD100">
        <v>2.6200000000000001E-2</v>
      </c>
      <c r="AE100">
        <v>8.9599999999999999E-2</v>
      </c>
      <c r="AF100">
        <v>3.0599999999999999E-2</v>
      </c>
      <c r="AG100">
        <v>12.4391717527546</v>
      </c>
      <c r="AH100">
        <v>12.939519927907201</v>
      </c>
      <c r="AI100">
        <v>0</v>
      </c>
      <c r="AJ100">
        <v>7.0863883996231503E-2</v>
      </c>
      <c r="AK100">
        <v>11.8678572891492</v>
      </c>
      <c r="AL100">
        <v>0.66655060828247203</v>
      </c>
      <c r="AM100">
        <v>9.6345184942448707</v>
      </c>
      <c r="AN100">
        <v>0.186273706631712</v>
      </c>
      <c r="AO100">
        <v>2.31188301314873</v>
      </c>
      <c r="AP100">
        <v>0</v>
      </c>
      <c r="AQ100">
        <v>0.193237209683365</v>
      </c>
      <c r="AR100">
        <v>0.43839347888420099</v>
      </c>
      <c r="AS100">
        <v>46.902162782124201</v>
      </c>
      <c r="AT100">
        <v>2.34956785319297</v>
      </c>
      <c r="AU100">
        <v>6.4290000000000003</v>
      </c>
      <c r="AV100">
        <v>9.0307999999999993</v>
      </c>
      <c r="AW100">
        <v>4.65E-2</v>
      </c>
      <c r="AX100">
        <v>4.7300000000000002E-2</v>
      </c>
      <c r="AY100">
        <v>9.0084999999999997</v>
      </c>
      <c r="AZ100">
        <v>0.5403</v>
      </c>
      <c r="BA100">
        <v>5.6741999999999999</v>
      </c>
      <c r="BB100">
        <v>0.14080000000000001</v>
      </c>
      <c r="BC100">
        <v>1.6748000000000001</v>
      </c>
      <c r="BE100">
        <v>42.067300000000003</v>
      </c>
      <c r="BF100">
        <v>8.2400000000000001E-2</v>
      </c>
      <c r="BG100">
        <v>0.1714</v>
      </c>
      <c r="BH100">
        <v>21.409400000000002</v>
      </c>
      <c r="BI100">
        <v>1.3754999999999999</v>
      </c>
      <c r="BJ100">
        <v>2.6200000000000001E-2</v>
      </c>
      <c r="BK100">
        <v>2.86E-2</v>
      </c>
      <c r="BL100">
        <v>9.7000000000000003E-3</v>
      </c>
      <c r="BM100">
        <v>1.4999999999999999E-2</v>
      </c>
      <c r="BN100">
        <v>4.3999999999999997E-2</v>
      </c>
      <c r="BO100">
        <v>1.21E-2</v>
      </c>
      <c r="BP100">
        <v>2.64E-2</v>
      </c>
      <c r="BQ100">
        <v>1.7600000000000001E-2</v>
      </c>
      <c r="BR100">
        <v>2.3400000000000001E-2</v>
      </c>
      <c r="BT100">
        <v>1.15E-2</v>
      </c>
      <c r="BU100">
        <v>1.0500000000000001E-2</v>
      </c>
      <c r="BV100">
        <v>4.19E-2</v>
      </c>
      <c r="BW100">
        <v>1.84E-2</v>
      </c>
      <c r="BX100">
        <v>5.4423000000000004</v>
      </c>
      <c r="BY100">
        <v>5.1464999999999996</v>
      </c>
      <c r="BZ100">
        <v>0.03</v>
      </c>
      <c r="CA100">
        <v>2.0799999999999999E-2</v>
      </c>
      <c r="CB100">
        <v>3.6844000000000001</v>
      </c>
      <c r="CC100">
        <v>0.31559999999999999</v>
      </c>
      <c r="CD100">
        <v>5.3308999999999997</v>
      </c>
      <c r="CE100">
        <v>5.8599999999999999E-2</v>
      </c>
      <c r="CF100">
        <v>1.6639999999999999</v>
      </c>
      <c r="CH100">
        <v>60.057099999999998</v>
      </c>
      <c r="CI100">
        <v>6.0699999999999997E-2</v>
      </c>
      <c r="CJ100">
        <v>0.1221</v>
      </c>
      <c r="CK100">
        <v>17.411200000000001</v>
      </c>
      <c r="CL100">
        <v>0.65590000000000004</v>
      </c>
      <c r="CM100">
        <v>0.71</v>
      </c>
      <c r="CN100">
        <v>1.008</v>
      </c>
      <c r="CO100">
        <v>0.79400000000000004</v>
      </c>
      <c r="CP100">
        <v>0.83599999999999997</v>
      </c>
      <c r="CQ100">
        <v>0.91700000000000004</v>
      </c>
      <c r="CR100">
        <v>1.032</v>
      </c>
      <c r="CS100">
        <v>0.752</v>
      </c>
      <c r="CT100">
        <v>0.81299999999999994</v>
      </c>
      <c r="CU100">
        <v>0.75600000000000001</v>
      </c>
      <c r="CW100">
        <v>0.93400000000000005</v>
      </c>
      <c r="CX100">
        <v>0.74199999999999999</v>
      </c>
      <c r="CY100">
        <v>1.141</v>
      </c>
      <c r="CZ100">
        <v>0.80300000000000005</v>
      </c>
      <c r="DA100" t="s">
        <v>47</v>
      </c>
      <c r="DB100" t="s">
        <v>27</v>
      </c>
      <c r="DC100" t="s">
        <v>101</v>
      </c>
      <c r="DD100" t="s">
        <v>33</v>
      </c>
      <c r="DE100" t="s">
        <v>52</v>
      </c>
      <c r="DF100" t="s">
        <v>21</v>
      </c>
      <c r="DG100" t="s">
        <v>30</v>
      </c>
      <c r="DH100" t="s">
        <v>44</v>
      </c>
      <c r="DJ100" t="s">
        <v>49</v>
      </c>
      <c r="DK100" t="s">
        <v>102</v>
      </c>
      <c r="DL100" t="s">
        <v>25</v>
      </c>
      <c r="DM100" t="s">
        <v>55</v>
      </c>
      <c r="DN100" t="s">
        <v>20</v>
      </c>
      <c r="DO100" t="s">
        <v>20</v>
      </c>
      <c r="DP100" t="s">
        <v>20</v>
      </c>
      <c r="DQ100" t="s">
        <v>20</v>
      </c>
      <c r="DR100" t="s">
        <v>20</v>
      </c>
      <c r="DS100" t="s">
        <v>20</v>
      </c>
      <c r="DT100" t="s">
        <v>20</v>
      </c>
      <c r="DU100" t="s">
        <v>20</v>
      </c>
      <c r="DV100" t="s">
        <v>20</v>
      </c>
      <c r="DX100" t="s">
        <v>20</v>
      </c>
      <c r="DY100" t="s">
        <v>20</v>
      </c>
      <c r="DZ100" t="s">
        <v>20</v>
      </c>
      <c r="EA100" t="s">
        <v>20</v>
      </c>
      <c r="EB100" t="s">
        <v>47</v>
      </c>
      <c r="EC100" t="s">
        <v>28</v>
      </c>
      <c r="ED100" t="s">
        <v>210</v>
      </c>
      <c r="EE100" t="s">
        <v>84</v>
      </c>
      <c r="EF100" t="s">
        <v>34</v>
      </c>
      <c r="EG100" t="s">
        <v>53</v>
      </c>
      <c r="EH100" t="s">
        <v>22</v>
      </c>
      <c r="EI100" t="s">
        <v>29</v>
      </c>
      <c r="EJ100" t="s">
        <v>45</v>
      </c>
      <c r="EL100" t="s">
        <v>50</v>
      </c>
      <c r="EM100" t="s">
        <v>103</v>
      </c>
      <c r="EN100" t="s">
        <v>22</v>
      </c>
      <c r="EO100" t="s">
        <v>54</v>
      </c>
      <c r="EQ100" s="1">
        <v>45517.833564814813</v>
      </c>
      <c r="ER100" s="1">
        <v>45517.833124999997</v>
      </c>
      <c r="ES100" s="1">
        <v>45567.822025462963</v>
      </c>
      <c r="ET100" s="1">
        <v>45517.833379629628</v>
      </c>
      <c r="EU100" s="1">
        <v>45565.922175925924</v>
      </c>
      <c r="EV100" s="1">
        <v>45517.833414351851</v>
      </c>
      <c r="EW100">
        <v>3.279E-2</v>
      </c>
      <c r="EX100">
        <v>7.8119999999999995E-2</v>
      </c>
      <c r="EY100">
        <v>3.2000000000000003E-4</v>
      </c>
      <c r="EZ100">
        <v>4.0000000000000002E-4</v>
      </c>
      <c r="FA100">
        <v>7.5069999999999998E-2</v>
      </c>
      <c r="FB100">
        <v>4.4299999999999999E-3</v>
      </c>
      <c r="FC100">
        <v>2.4660000000000001E-2</v>
      </c>
      <c r="FD100">
        <v>1.14E-3</v>
      </c>
      <c r="FE100">
        <v>4.9699999999999996E-3</v>
      </c>
      <c r="FG100">
        <v>4.2999999999999999E-4</v>
      </c>
      <c r="FH100">
        <v>1.1000000000000001E-3</v>
      </c>
      <c r="FI100">
        <v>0.12669</v>
      </c>
      <c r="FJ100">
        <v>1.1039999999999999E-2</v>
      </c>
      <c r="FK100">
        <v>1.27</v>
      </c>
      <c r="FL100">
        <v>4.26</v>
      </c>
      <c r="FM100">
        <v>4.57</v>
      </c>
      <c r="FN100">
        <v>24.43</v>
      </c>
      <c r="FO100">
        <v>0.08</v>
      </c>
      <c r="FP100">
        <v>0.13</v>
      </c>
      <c r="FQ100">
        <v>0.56000000000000005</v>
      </c>
      <c r="FR100">
        <v>9.1</v>
      </c>
      <c r="FS100">
        <v>1.1000000000000001</v>
      </c>
      <c r="FT100">
        <v>0.11</v>
      </c>
      <c r="FU100">
        <v>8.26</v>
      </c>
      <c r="FV100">
        <v>0.04</v>
      </c>
      <c r="FW100">
        <v>0.04</v>
      </c>
      <c r="FY100" t="s">
        <v>23</v>
      </c>
      <c r="FZ100" t="s">
        <v>23</v>
      </c>
      <c r="GA100" t="s">
        <v>31</v>
      </c>
      <c r="GB100" t="s">
        <v>23</v>
      </c>
      <c r="GC100" t="s">
        <v>31</v>
      </c>
      <c r="GD100" t="s">
        <v>31</v>
      </c>
      <c r="GE100" t="s">
        <v>23</v>
      </c>
      <c r="GF100" t="s">
        <v>23</v>
      </c>
      <c r="GG100" t="s">
        <v>31</v>
      </c>
      <c r="GH100" t="s">
        <v>31</v>
      </c>
      <c r="GI100" t="s">
        <v>23</v>
      </c>
      <c r="GJ100" t="s">
        <v>31</v>
      </c>
      <c r="GK100" t="s">
        <v>31</v>
      </c>
      <c r="GM100" t="s">
        <v>18</v>
      </c>
      <c r="GN100" t="s">
        <v>18</v>
      </c>
      <c r="GO100" t="s">
        <v>18</v>
      </c>
      <c r="GP100" t="s">
        <v>18</v>
      </c>
      <c r="GQ100" t="s">
        <v>18</v>
      </c>
      <c r="GR100" t="s">
        <v>18</v>
      </c>
      <c r="GS100" t="s">
        <v>18</v>
      </c>
      <c r="GT100" t="s">
        <v>18</v>
      </c>
      <c r="GU100" t="s">
        <v>18</v>
      </c>
      <c r="GV100" t="s">
        <v>18</v>
      </c>
      <c r="GW100" t="s">
        <v>18</v>
      </c>
      <c r="GX100" t="s">
        <v>18</v>
      </c>
      <c r="GY100" t="s">
        <v>18</v>
      </c>
      <c r="GZ100" t="s">
        <v>18</v>
      </c>
      <c r="HB100" t="s">
        <v>202</v>
      </c>
    </row>
    <row r="101" spans="1:210" x14ac:dyDescent="0.3">
      <c r="A101">
        <v>99</v>
      </c>
      <c r="B101" t="s">
        <v>203</v>
      </c>
      <c r="C101">
        <v>98.270700000000005</v>
      </c>
      <c r="D101">
        <v>98.225899999999996</v>
      </c>
      <c r="E101">
        <v>12.218</v>
      </c>
      <c r="F101">
        <v>12.677</v>
      </c>
      <c r="G101">
        <v>0</v>
      </c>
      <c r="H101">
        <v>9.0200000000000002E-2</v>
      </c>
      <c r="I101">
        <v>11.608499999999999</v>
      </c>
      <c r="J101">
        <v>0.67610000000000003</v>
      </c>
      <c r="K101">
        <v>9.4557000000000002</v>
      </c>
      <c r="L101">
        <v>0.16639999999999999</v>
      </c>
      <c r="M101">
        <v>2.3523000000000001</v>
      </c>
      <c r="O101">
        <v>0.22270000000000001</v>
      </c>
      <c r="P101">
        <v>0.40749999999999997</v>
      </c>
      <c r="Q101">
        <v>46.062199999999997</v>
      </c>
      <c r="R101">
        <v>2.2894000000000001</v>
      </c>
      <c r="S101">
        <v>4.9599999999999998E-2</v>
      </c>
      <c r="T101">
        <v>4.0099999999999997E-2</v>
      </c>
      <c r="U101">
        <v>9.7999999999999997E-3</v>
      </c>
      <c r="V101">
        <v>2.1700000000000001E-2</v>
      </c>
      <c r="W101">
        <v>5.6599999999999998E-2</v>
      </c>
      <c r="X101">
        <v>1.46E-2</v>
      </c>
      <c r="Y101">
        <v>4.41E-2</v>
      </c>
      <c r="Z101">
        <v>2.2700000000000001E-2</v>
      </c>
      <c r="AA101">
        <v>3.1899999999999998E-2</v>
      </c>
      <c r="AC101">
        <v>2.64E-2</v>
      </c>
      <c r="AD101">
        <v>2.63E-2</v>
      </c>
      <c r="AE101">
        <v>8.9899999999999994E-2</v>
      </c>
      <c r="AF101">
        <v>3.0599999999999999E-2</v>
      </c>
      <c r="AG101">
        <v>12.4386618614216</v>
      </c>
      <c r="AH101">
        <v>12.905951581047701</v>
      </c>
      <c r="AI101">
        <v>0</v>
      </c>
      <c r="AJ101">
        <v>9.1829047299085795E-2</v>
      </c>
      <c r="AK101">
        <v>11.8181540528984</v>
      </c>
      <c r="AL101">
        <v>0.68831063058660602</v>
      </c>
      <c r="AM101">
        <v>9.6264736424164692</v>
      </c>
      <c r="AN101">
        <v>0.16940524911937699</v>
      </c>
      <c r="AO101">
        <v>2.3947834585547598</v>
      </c>
      <c r="AP101">
        <v>0</v>
      </c>
      <c r="AQ101">
        <v>0.22672204915195501</v>
      </c>
      <c r="AR101">
        <v>0.41485960947203299</v>
      </c>
      <c r="AS101">
        <v>46.894101358092499</v>
      </c>
      <c r="AT101">
        <v>2.3307474599393201</v>
      </c>
      <c r="AU101">
        <v>6.4664999999999999</v>
      </c>
      <c r="AV101">
        <v>9.0602999999999998</v>
      </c>
      <c r="AW101">
        <v>4.48E-2</v>
      </c>
      <c r="AX101">
        <v>6.1699999999999998E-2</v>
      </c>
      <c r="AY101">
        <v>9.0234000000000005</v>
      </c>
      <c r="AZ101">
        <v>0.56130000000000002</v>
      </c>
      <c r="BA101">
        <v>5.7027999999999999</v>
      </c>
      <c r="BB101">
        <v>0.12889999999999999</v>
      </c>
      <c r="BC101">
        <v>1.7451000000000001</v>
      </c>
      <c r="BE101">
        <v>42.311399999999999</v>
      </c>
      <c r="BF101">
        <v>9.7199999999999995E-2</v>
      </c>
      <c r="BG101">
        <v>0.16320000000000001</v>
      </c>
      <c r="BH101">
        <v>21.531600000000001</v>
      </c>
      <c r="BI101">
        <v>1.3725000000000001</v>
      </c>
      <c r="BJ101">
        <v>2.6200000000000001E-2</v>
      </c>
      <c r="BK101">
        <v>2.86E-2</v>
      </c>
      <c r="BL101">
        <v>9.7999999999999997E-3</v>
      </c>
      <c r="BM101">
        <v>1.4800000000000001E-2</v>
      </c>
      <c r="BN101">
        <v>4.3999999999999997E-2</v>
      </c>
      <c r="BO101">
        <v>1.21E-2</v>
      </c>
      <c r="BP101">
        <v>2.6599999999999999E-2</v>
      </c>
      <c r="BQ101">
        <v>1.7600000000000001E-2</v>
      </c>
      <c r="BR101">
        <v>2.3599999999999999E-2</v>
      </c>
      <c r="BT101">
        <v>1.15E-2</v>
      </c>
      <c r="BU101">
        <v>1.0500000000000001E-2</v>
      </c>
      <c r="BV101">
        <v>4.2000000000000003E-2</v>
      </c>
      <c r="BW101">
        <v>1.84E-2</v>
      </c>
      <c r="BX101">
        <v>5.4405999999999999</v>
      </c>
      <c r="BY101">
        <v>5.1317000000000004</v>
      </c>
      <c r="BZ101">
        <v>2.87E-2</v>
      </c>
      <c r="CA101">
        <v>2.69E-2</v>
      </c>
      <c r="CB101">
        <v>3.6678999999999999</v>
      </c>
      <c r="CC101">
        <v>0.32590000000000002</v>
      </c>
      <c r="CD101">
        <v>5.3250000000000002</v>
      </c>
      <c r="CE101">
        <v>5.3199999999999997E-2</v>
      </c>
      <c r="CF101">
        <v>1.7232000000000001</v>
      </c>
      <c r="CH101">
        <v>60.036200000000001</v>
      </c>
      <c r="CI101">
        <v>7.1199999999999999E-2</v>
      </c>
      <c r="CJ101">
        <v>0.11559999999999999</v>
      </c>
      <c r="CK101">
        <v>17.403400000000001</v>
      </c>
      <c r="CL101">
        <v>0.65049999999999997</v>
      </c>
      <c r="CM101">
        <v>0.71</v>
      </c>
      <c r="CN101">
        <v>1.008</v>
      </c>
      <c r="CO101">
        <v>0.79400000000000004</v>
      </c>
      <c r="CP101">
        <v>0.83599999999999997</v>
      </c>
      <c r="CQ101">
        <v>0.91700000000000004</v>
      </c>
      <c r="CR101">
        <v>1.032</v>
      </c>
      <c r="CS101">
        <v>0.751</v>
      </c>
      <c r="CT101">
        <v>0.81299999999999994</v>
      </c>
      <c r="CU101">
        <v>0.75700000000000001</v>
      </c>
      <c r="CW101">
        <v>0.93300000000000005</v>
      </c>
      <c r="CX101">
        <v>0.74099999999999999</v>
      </c>
      <c r="CY101">
        <v>1.141</v>
      </c>
      <c r="CZ101">
        <v>0.80300000000000005</v>
      </c>
      <c r="DA101" t="s">
        <v>47</v>
      </c>
      <c r="DB101" t="s">
        <v>27</v>
      </c>
      <c r="DC101" t="s">
        <v>101</v>
      </c>
      <c r="DD101" t="s">
        <v>33</v>
      </c>
      <c r="DE101" t="s">
        <v>52</v>
      </c>
      <c r="DF101" t="s">
        <v>21</v>
      </c>
      <c r="DG101" t="s">
        <v>30</v>
      </c>
      <c r="DH101" t="s">
        <v>44</v>
      </c>
      <c r="DJ101" t="s">
        <v>49</v>
      </c>
      <c r="DK101" t="s">
        <v>102</v>
      </c>
      <c r="DL101" t="s">
        <v>25</v>
      </c>
      <c r="DM101" t="s">
        <v>55</v>
      </c>
      <c r="DN101" t="s">
        <v>20</v>
      </c>
      <c r="DO101" t="s">
        <v>20</v>
      </c>
      <c r="DP101" t="s">
        <v>20</v>
      </c>
      <c r="DQ101" t="s">
        <v>20</v>
      </c>
      <c r="DR101" t="s">
        <v>20</v>
      </c>
      <c r="DS101" t="s">
        <v>20</v>
      </c>
      <c r="DT101" t="s">
        <v>20</v>
      </c>
      <c r="DU101" t="s">
        <v>20</v>
      </c>
      <c r="DV101" t="s">
        <v>20</v>
      </c>
      <c r="DX101" t="s">
        <v>20</v>
      </c>
      <c r="DY101" t="s">
        <v>20</v>
      </c>
      <c r="DZ101" t="s">
        <v>20</v>
      </c>
      <c r="EA101" t="s">
        <v>20</v>
      </c>
      <c r="EB101" t="s">
        <v>47</v>
      </c>
      <c r="EC101" t="s">
        <v>28</v>
      </c>
      <c r="ED101" t="s">
        <v>210</v>
      </c>
      <c r="EE101" t="s">
        <v>84</v>
      </c>
      <c r="EF101" t="s">
        <v>34</v>
      </c>
      <c r="EG101" t="s">
        <v>53</v>
      </c>
      <c r="EH101" t="s">
        <v>22</v>
      </c>
      <c r="EI101" t="s">
        <v>29</v>
      </c>
      <c r="EJ101" t="s">
        <v>45</v>
      </c>
      <c r="EL101" t="s">
        <v>50</v>
      </c>
      <c r="EM101" t="s">
        <v>103</v>
      </c>
      <c r="EN101" t="s">
        <v>22</v>
      </c>
      <c r="EO101" t="s">
        <v>54</v>
      </c>
      <c r="EQ101" s="1">
        <v>45517.833564814813</v>
      </c>
      <c r="ER101" s="1">
        <v>45517.833124999997</v>
      </c>
      <c r="ES101" s="1">
        <v>45567.822025462963</v>
      </c>
      <c r="ET101" s="1">
        <v>45517.833379629628</v>
      </c>
      <c r="EU101" s="1">
        <v>45565.922175925924</v>
      </c>
      <c r="EV101" s="1">
        <v>45517.833414351851</v>
      </c>
      <c r="EW101">
        <v>3.2980000000000002E-2</v>
      </c>
      <c r="EX101">
        <v>7.8359999999999999E-2</v>
      </c>
      <c r="EY101">
        <v>3.1E-4</v>
      </c>
      <c r="EZ101">
        <v>5.1999999999999995E-4</v>
      </c>
      <c r="FA101">
        <v>7.5190000000000007E-2</v>
      </c>
      <c r="FB101">
        <v>4.5999999999999999E-3</v>
      </c>
      <c r="FC101">
        <v>2.478E-2</v>
      </c>
      <c r="FD101">
        <v>1.0499999999999999E-3</v>
      </c>
      <c r="FE101">
        <v>5.1900000000000002E-3</v>
      </c>
      <c r="FG101">
        <v>5.1000000000000004E-4</v>
      </c>
      <c r="FH101">
        <v>1.0399999999999999E-3</v>
      </c>
      <c r="FI101">
        <v>0.12740000000000001</v>
      </c>
      <c r="FJ101">
        <v>1.1010000000000001E-2</v>
      </c>
      <c r="FK101">
        <v>1.32</v>
      </c>
      <c r="FL101">
        <v>4.29</v>
      </c>
      <c r="FM101">
        <v>4.59</v>
      </c>
      <c r="FN101">
        <v>24.57</v>
      </c>
      <c r="FO101">
        <v>0.09</v>
      </c>
      <c r="FP101">
        <v>0.12</v>
      </c>
      <c r="FQ101">
        <v>0.57999999999999996</v>
      </c>
      <c r="FR101">
        <v>9.1300000000000008</v>
      </c>
      <c r="FS101">
        <v>1.1000000000000001</v>
      </c>
      <c r="FT101">
        <v>0.1</v>
      </c>
      <c r="FU101">
        <v>8.27</v>
      </c>
      <c r="FV101">
        <v>0.04</v>
      </c>
      <c r="FW101">
        <v>0.05</v>
      </c>
      <c r="FY101" t="s">
        <v>23</v>
      </c>
      <c r="FZ101" t="s">
        <v>23</v>
      </c>
      <c r="GA101" t="s">
        <v>31</v>
      </c>
      <c r="GB101" t="s">
        <v>23</v>
      </c>
      <c r="GC101" t="s">
        <v>31</v>
      </c>
      <c r="GD101" t="s">
        <v>31</v>
      </c>
      <c r="GE101" t="s">
        <v>23</v>
      </c>
      <c r="GF101" t="s">
        <v>23</v>
      </c>
      <c r="GG101" t="s">
        <v>31</v>
      </c>
      <c r="GH101" t="s">
        <v>31</v>
      </c>
      <c r="GI101" t="s">
        <v>23</v>
      </c>
      <c r="GJ101" t="s">
        <v>31</v>
      </c>
      <c r="GK101" t="s">
        <v>31</v>
      </c>
      <c r="GM101" t="s">
        <v>18</v>
      </c>
      <c r="GN101" t="s">
        <v>18</v>
      </c>
      <c r="GO101" t="s">
        <v>18</v>
      </c>
      <c r="GP101" t="s">
        <v>18</v>
      </c>
      <c r="GQ101" t="s">
        <v>18</v>
      </c>
      <c r="GR101" t="s">
        <v>18</v>
      </c>
      <c r="GS101" t="s">
        <v>18</v>
      </c>
      <c r="GT101" t="s">
        <v>18</v>
      </c>
      <c r="GU101" t="s">
        <v>18</v>
      </c>
      <c r="GV101" t="s">
        <v>18</v>
      </c>
      <c r="GW101" t="s">
        <v>18</v>
      </c>
      <c r="GX101" t="s">
        <v>18</v>
      </c>
      <c r="GY101" t="s">
        <v>18</v>
      </c>
      <c r="GZ101" t="s">
        <v>18</v>
      </c>
      <c r="HB101" t="s">
        <v>203</v>
      </c>
    </row>
    <row r="102" spans="1:210" x14ac:dyDescent="0.3">
      <c r="A102">
        <v>100</v>
      </c>
      <c r="B102" t="s">
        <v>204</v>
      </c>
      <c r="C102">
        <v>97.561300000000003</v>
      </c>
      <c r="D102">
        <v>97.511099999999999</v>
      </c>
      <c r="E102">
        <v>13.6485</v>
      </c>
      <c r="F102">
        <v>12.170199999999999</v>
      </c>
      <c r="G102">
        <v>0</v>
      </c>
      <c r="H102">
        <v>3.4799999999999998E-2</v>
      </c>
      <c r="I102">
        <v>11.337199999999999</v>
      </c>
      <c r="J102">
        <v>0.51249999999999996</v>
      </c>
      <c r="K102">
        <v>7.0952000000000002</v>
      </c>
      <c r="L102">
        <v>0.21659999999999999</v>
      </c>
      <c r="M102">
        <v>2.3929999999999998</v>
      </c>
      <c r="O102">
        <v>0.19819999999999999</v>
      </c>
      <c r="P102">
        <v>0.44619999999999999</v>
      </c>
      <c r="Q102">
        <v>47.2483</v>
      </c>
      <c r="R102">
        <v>2.2105999999999999</v>
      </c>
      <c r="S102">
        <v>5.0999999999999997E-2</v>
      </c>
      <c r="T102">
        <v>3.9300000000000002E-2</v>
      </c>
      <c r="U102">
        <v>9.7000000000000003E-3</v>
      </c>
      <c r="V102">
        <v>2.1399999999999999E-2</v>
      </c>
      <c r="W102">
        <v>5.62E-2</v>
      </c>
      <c r="X102">
        <v>1.4E-2</v>
      </c>
      <c r="Y102">
        <v>3.9600000000000003E-2</v>
      </c>
      <c r="Z102">
        <v>2.2599999999999999E-2</v>
      </c>
      <c r="AA102">
        <v>3.1899999999999998E-2</v>
      </c>
      <c r="AC102">
        <v>2.6200000000000001E-2</v>
      </c>
      <c r="AD102">
        <v>2.6200000000000001E-2</v>
      </c>
      <c r="AE102">
        <v>9.0700000000000003E-2</v>
      </c>
      <c r="AF102">
        <v>3.0200000000000001E-2</v>
      </c>
      <c r="AG102">
        <v>13.996839340671199</v>
      </c>
      <c r="AH102">
        <v>12.4808099163891</v>
      </c>
      <c r="AI102">
        <v>0</v>
      </c>
      <c r="AJ102">
        <v>3.5688171524736099E-2</v>
      </c>
      <c r="AK102">
        <v>11.62654994857</v>
      </c>
      <c r="AL102">
        <v>0.52558011225365597</v>
      </c>
      <c r="AM102">
        <v>7.2762849023651599</v>
      </c>
      <c r="AN102">
        <v>0.22212810207637401</v>
      </c>
      <c r="AO102">
        <v>2.45407455341073</v>
      </c>
      <c r="AP102">
        <v>0</v>
      </c>
      <c r="AQ102">
        <v>0.20325849414375499</v>
      </c>
      <c r="AR102">
        <v>0.457587992366013</v>
      </c>
      <c r="AS102">
        <v>48.454179156672097</v>
      </c>
      <c r="AT102">
        <v>2.26701930955694</v>
      </c>
      <c r="AU102">
        <v>7.2236000000000002</v>
      </c>
      <c r="AV102">
        <v>8.6981000000000002</v>
      </c>
      <c r="AW102">
        <v>5.0200000000000002E-2</v>
      </c>
      <c r="AX102">
        <v>2.3800000000000002E-2</v>
      </c>
      <c r="AY102">
        <v>8.8125999999999998</v>
      </c>
      <c r="AZ102">
        <v>0.42549999999999999</v>
      </c>
      <c r="BA102">
        <v>4.2792000000000003</v>
      </c>
      <c r="BB102">
        <v>0.16769999999999999</v>
      </c>
      <c r="BC102">
        <v>1.7753000000000001</v>
      </c>
      <c r="BE102">
        <v>42.428899999999999</v>
      </c>
      <c r="BF102">
        <v>8.6499999999999994E-2</v>
      </c>
      <c r="BG102">
        <v>0.1787</v>
      </c>
      <c r="BH102">
        <v>22.085999999999999</v>
      </c>
      <c r="BI102">
        <v>1.3252999999999999</v>
      </c>
      <c r="BJ102">
        <v>2.7E-2</v>
      </c>
      <c r="BK102">
        <v>2.81E-2</v>
      </c>
      <c r="BL102">
        <v>9.7000000000000003E-3</v>
      </c>
      <c r="BM102">
        <v>1.46E-2</v>
      </c>
      <c r="BN102">
        <v>4.36E-2</v>
      </c>
      <c r="BO102">
        <v>1.1599999999999999E-2</v>
      </c>
      <c r="BP102">
        <v>2.3900000000000001E-2</v>
      </c>
      <c r="BQ102">
        <v>1.7500000000000002E-2</v>
      </c>
      <c r="BR102">
        <v>2.3699999999999999E-2</v>
      </c>
      <c r="BT102">
        <v>1.14E-2</v>
      </c>
      <c r="BU102">
        <v>1.0500000000000001E-2</v>
      </c>
      <c r="BV102">
        <v>4.24E-2</v>
      </c>
      <c r="BW102">
        <v>1.8100000000000002E-2</v>
      </c>
      <c r="BX102">
        <v>6.1040000000000001</v>
      </c>
      <c r="BY102">
        <v>4.9480000000000004</v>
      </c>
      <c r="BZ102">
        <v>3.2300000000000002E-2</v>
      </c>
      <c r="CA102">
        <v>1.04E-2</v>
      </c>
      <c r="CB102">
        <v>3.5977999999999999</v>
      </c>
      <c r="CC102">
        <v>0.24809999999999999</v>
      </c>
      <c r="CD102">
        <v>4.0129999999999999</v>
      </c>
      <c r="CE102">
        <v>6.9599999999999995E-2</v>
      </c>
      <c r="CF102">
        <v>1.7605999999999999</v>
      </c>
      <c r="CH102">
        <v>60.465200000000003</v>
      </c>
      <c r="CI102">
        <v>6.3700000000000007E-2</v>
      </c>
      <c r="CJ102">
        <v>0.12709999999999999</v>
      </c>
      <c r="CK102">
        <v>17.929300000000001</v>
      </c>
      <c r="CL102">
        <v>0.63080000000000003</v>
      </c>
      <c r="CM102">
        <v>0.72699999999999998</v>
      </c>
      <c r="CN102">
        <v>1.0069999999999999</v>
      </c>
      <c r="CO102">
        <v>0.79200000000000004</v>
      </c>
      <c r="CP102">
        <v>0.83599999999999997</v>
      </c>
      <c r="CQ102">
        <v>0.91700000000000004</v>
      </c>
      <c r="CR102">
        <v>1.0289999999999999</v>
      </c>
      <c r="CS102">
        <v>0.752</v>
      </c>
      <c r="CT102">
        <v>0.81299999999999994</v>
      </c>
      <c r="CU102">
        <v>0.75700000000000001</v>
      </c>
      <c r="CW102">
        <v>0.92900000000000005</v>
      </c>
      <c r="CX102">
        <v>0.73899999999999999</v>
      </c>
      <c r="CY102">
        <v>1.147</v>
      </c>
      <c r="CZ102">
        <v>0.80300000000000005</v>
      </c>
      <c r="DA102" t="s">
        <v>47</v>
      </c>
      <c r="DB102" t="s">
        <v>27</v>
      </c>
      <c r="DC102" t="s">
        <v>101</v>
      </c>
      <c r="DD102" t="s">
        <v>33</v>
      </c>
      <c r="DE102" t="s">
        <v>52</v>
      </c>
      <c r="DF102" t="s">
        <v>21</v>
      </c>
      <c r="DG102" t="s">
        <v>30</v>
      </c>
      <c r="DH102" t="s">
        <v>44</v>
      </c>
      <c r="DJ102" t="s">
        <v>49</v>
      </c>
      <c r="DK102" t="s">
        <v>102</v>
      </c>
      <c r="DL102" t="s">
        <v>25</v>
      </c>
      <c r="DM102" t="s">
        <v>55</v>
      </c>
      <c r="DN102" t="s">
        <v>20</v>
      </c>
      <c r="DO102" t="s">
        <v>20</v>
      </c>
      <c r="DP102" t="s">
        <v>20</v>
      </c>
      <c r="DQ102" t="s">
        <v>20</v>
      </c>
      <c r="DR102" t="s">
        <v>20</v>
      </c>
      <c r="DS102" t="s">
        <v>20</v>
      </c>
      <c r="DT102" t="s">
        <v>20</v>
      </c>
      <c r="DU102" t="s">
        <v>20</v>
      </c>
      <c r="DV102" t="s">
        <v>20</v>
      </c>
      <c r="DX102" t="s">
        <v>20</v>
      </c>
      <c r="DY102" t="s">
        <v>20</v>
      </c>
      <c r="DZ102" t="s">
        <v>20</v>
      </c>
      <c r="EA102" t="s">
        <v>20</v>
      </c>
      <c r="EB102" t="s">
        <v>47</v>
      </c>
      <c r="EC102" t="s">
        <v>28</v>
      </c>
      <c r="ED102" t="s">
        <v>210</v>
      </c>
      <c r="EE102" t="s">
        <v>84</v>
      </c>
      <c r="EF102" t="s">
        <v>34</v>
      </c>
      <c r="EG102" t="s">
        <v>53</v>
      </c>
      <c r="EH102" t="s">
        <v>22</v>
      </c>
      <c r="EI102" t="s">
        <v>29</v>
      </c>
      <c r="EJ102" t="s">
        <v>45</v>
      </c>
      <c r="EL102" t="s">
        <v>50</v>
      </c>
      <c r="EM102" t="s">
        <v>103</v>
      </c>
      <c r="EN102" t="s">
        <v>22</v>
      </c>
      <c r="EO102" t="s">
        <v>54</v>
      </c>
      <c r="EQ102" s="1">
        <v>45517.833564814813</v>
      </c>
      <c r="ER102" s="1">
        <v>45517.833124999997</v>
      </c>
      <c r="ES102" s="1">
        <v>45567.822025462963</v>
      </c>
      <c r="ET102" s="1">
        <v>45517.833379629628</v>
      </c>
      <c r="EU102" s="1">
        <v>45565.922175925924</v>
      </c>
      <c r="EV102" s="1">
        <v>45517.833414351851</v>
      </c>
      <c r="EW102">
        <v>3.7719999999999997E-2</v>
      </c>
      <c r="EX102">
        <v>7.5149999999999995E-2</v>
      </c>
      <c r="EY102">
        <v>3.5E-4</v>
      </c>
      <c r="EZ102">
        <v>2.0000000000000001E-4</v>
      </c>
      <c r="FA102">
        <v>7.3429999999999995E-2</v>
      </c>
      <c r="FB102">
        <v>3.48E-3</v>
      </c>
      <c r="FC102">
        <v>1.8599999999999998E-2</v>
      </c>
      <c r="FD102">
        <v>1.3600000000000001E-3</v>
      </c>
      <c r="FE102">
        <v>5.28E-3</v>
      </c>
      <c r="FG102">
        <v>4.4999999999999999E-4</v>
      </c>
      <c r="FH102">
        <v>1.14E-3</v>
      </c>
      <c r="FI102">
        <v>0.13139999999999999</v>
      </c>
      <c r="FJ102">
        <v>1.064E-2</v>
      </c>
      <c r="FK102">
        <v>1.34</v>
      </c>
      <c r="FL102">
        <v>3.22</v>
      </c>
      <c r="FM102">
        <v>5.25</v>
      </c>
      <c r="FN102">
        <v>25.34</v>
      </c>
      <c r="FO102">
        <v>0.08</v>
      </c>
      <c r="FP102">
        <v>0.13</v>
      </c>
      <c r="FQ102">
        <v>0.44</v>
      </c>
      <c r="FR102">
        <v>8.76</v>
      </c>
      <c r="FS102">
        <v>1.06</v>
      </c>
      <c r="FT102">
        <v>0.14000000000000001</v>
      </c>
      <c r="FU102">
        <v>8.08</v>
      </c>
      <c r="FV102">
        <v>0.04</v>
      </c>
      <c r="FW102">
        <v>0.02</v>
      </c>
      <c r="FY102" t="s">
        <v>23</v>
      </c>
      <c r="FZ102" t="s">
        <v>23</v>
      </c>
      <c r="GA102" t="s">
        <v>31</v>
      </c>
      <c r="GB102" t="s">
        <v>23</v>
      </c>
      <c r="GC102" t="s">
        <v>31</v>
      </c>
      <c r="GD102" t="s">
        <v>31</v>
      </c>
      <c r="GE102" t="s">
        <v>23</v>
      </c>
      <c r="GF102" t="s">
        <v>23</v>
      </c>
      <c r="GG102" t="s">
        <v>31</v>
      </c>
      <c r="GH102" t="s">
        <v>31</v>
      </c>
      <c r="GI102" t="s">
        <v>23</v>
      </c>
      <c r="GJ102" t="s">
        <v>31</v>
      </c>
      <c r="GK102" t="s">
        <v>31</v>
      </c>
      <c r="GM102" t="s">
        <v>18</v>
      </c>
      <c r="GN102" t="s">
        <v>18</v>
      </c>
      <c r="GO102" t="s">
        <v>18</v>
      </c>
      <c r="GP102" t="s">
        <v>18</v>
      </c>
      <c r="GQ102" t="s">
        <v>18</v>
      </c>
      <c r="GR102" t="s">
        <v>18</v>
      </c>
      <c r="GS102" t="s">
        <v>18</v>
      </c>
      <c r="GT102" t="s">
        <v>18</v>
      </c>
      <c r="GU102" t="s">
        <v>18</v>
      </c>
      <c r="GV102" t="s">
        <v>18</v>
      </c>
      <c r="GW102" t="s">
        <v>18</v>
      </c>
      <c r="GX102" t="s">
        <v>18</v>
      </c>
      <c r="GY102" t="s">
        <v>18</v>
      </c>
      <c r="GZ102" t="s">
        <v>18</v>
      </c>
      <c r="HB102" t="s">
        <v>204</v>
      </c>
    </row>
    <row r="103" spans="1:210" x14ac:dyDescent="0.3">
      <c r="A103">
        <v>101</v>
      </c>
      <c r="B103" t="s">
        <v>205</v>
      </c>
      <c r="C103">
        <v>97.685000000000002</v>
      </c>
      <c r="D103">
        <v>97.6096</v>
      </c>
      <c r="E103">
        <v>13.6454</v>
      </c>
      <c r="F103">
        <v>12.178599999999999</v>
      </c>
      <c r="G103">
        <v>0</v>
      </c>
      <c r="H103">
        <v>4.7100000000000003E-2</v>
      </c>
      <c r="I103">
        <v>11.355</v>
      </c>
      <c r="J103">
        <v>0.52410000000000001</v>
      </c>
      <c r="K103">
        <v>7.0636999999999999</v>
      </c>
      <c r="L103">
        <v>0.1651</v>
      </c>
      <c r="M103">
        <v>2.4177</v>
      </c>
      <c r="O103">
        <v>0.14280000000000001</v>
      </c>
      <c r="P103">
        <v>0.46879999999999999</v>
      </c>
      <c r="Q103">
        <v>47.4</v>
      </c>
      <c r="R103">
        <v>2.2010999999999998</v>
      </c>
      <c r="S103">
        <v>5.0999999999999997E-2</v>
      </c>
      <c r="T103">
        <v>3.9399999999999998E-2</v>
      </c>
      <c r="U103">
        <v>9.7999999999999997E-3</v>
      </c>
      <c r="V103">
        <v>2.1299999999999999E-2</v>
      </c>
      <c r="W103">
        <v>5.6300000000000003E-2</v>
      </c>
      <c r="X103">
        <v>1.4E-2</v>
      </c>
      <c r="Y103">
        <v>3.95E-2</v>
      </c>
      <c r="Z103">
        <v>2.2499999999999999E-2</v>
      </c>
      <c r="AA103">
        <v>3.1899999999999998E-2</v>
      </c>
      <c r="AC103">
        <v>2.6200000000000001E-2</v>
      </c>
      <c r="AD103">
        <v>2.63E-2</v>
      </c>
      <c r="AE103">
        <v>9.06E-2</v>
      </c>
      <c r="AF103">
        <v>3.0300000000000001E-2</v>
      </c>
      <c r="AG103">
        <v>13.9795962274125</v>
      </c>
      <c r="AH103">
        <v>12.4768721045309</v>
      </c>
      <c r="AI103">
        <v>0</v>
      </c>
      <c r="AJ103">
        <v>4.8253549350779697E-2</v>
      </c>
      <c r="AK103">
        <v>11.633100910363099</v>
      </c>
      <c r="AL103">
        <v>0.53693599182045904</v>
      </c>
      <c r="AM103">
        <v>7.2367005636752104</v>
      </c>
      <c r="AN103">
        <v>0.16914354560114001</v>
      </c>
      <c r="AO103">
        <v>2.4769130841906599</v>
      </c>
      <c r="AP103">
        <v>0</v>
      </c>
      <c r="AQ103">
        <v>0.146297385292809</v>
      </c>
      <c r="AR103">
        <v>0.48028161222177301</v>
      </c>
      <c r="AS103">
        <v>48.560896798873799</v>
      </c>
      <c r="AT103">
        <v>2.25500822666669</v>
      </c>
      <c r="AU103">
        <v>7.2220000000000004</v>
      </c>
      <c r="AV103">
        <v>8.7041000000000004</v>
      </c>
      <c r="AW103">
        <v>7.5399999999999995E-2</v>
      </c>
      <c r="AX103">
        <v>3.2300000000000002E-2</v>
      </c>
      <c r="AY103">
        <v>8.8263999999999996</v>
      </c>
      <c r="AZ103">
        <v>0.43509999999999999</v>
      </c>
      <c r="BA103">
        <v>4.2602000000000002</v>
      </c>
      <c r="BB103">
        <v>0.1278</v>
      </c>
      <c r="BC103">
        <v>1.7936000000000001</v>
      </c>
      <c r="BE103">
        <v>42.481400000000001</v>
      </c>
      <c r="BF103">
        <v>6.2300000000000001E-2</v>
      </c>
      <c r="BG103">
        <v>0.18779999999999999</v>
      </c>
      <c r="BH103">
        <v>22.1569</v>
      </c>
      <c r="BI103">
        <v>1.3196000000000001</v>
      </c>
      <c r="BJ103">
        <v>2.7E-2</v>
      </c>
      <c r="BK103">
        <v>2.8199999999999999E-2</v>
      </c>
      <c r="BL103">
        <v>9.7999999999999997E-3</v>
      </c>
      <c r="BM103">
        <v>1.46E-2</v>
      </c>
      <c r="BN103">
        <v>4.3799999999999999E-2</v>
      </c>
      <c r="BO103">
        <v>1.1599999999999999E-2</v>
      </c>
      <c r="BP103">
        <v>2.3800000000000002E-2</v>
      </c>
      <c r="BQ103">
        <v>1.7399999999999999E-2</v>
      </c>
      <c r="BR103">
        <v>2.3699999999999999E-2</v>
      </c>
      <c r="BT103">
        <v>1.14E-2</v>
      </c>
      <c r="BU103">
        <v>1.0500000000000001E-2</v>
      </c>
      <c r="BV103">
        <v>4.24E-2</v>
      </c>
      <c r="BW103">
        <v>1.8100000000000002E-2</v>
      </c>
      <c r="BX103">
        <v>6.0944000000000003</v>
      </c>
      <c r="BY103">
        <v>4.9447999999999999</v>
      </c>
      <c r="BZ103">
        <v>4.8399999999999999E-2</v>
      </c>
      <c r="CA103">
        <v>1.41E-2</v>
      </c>
      <c r="CB103">
        <v>3.5985999999999998</v>
      </c>
      <c r="CC103">
        <v>0.25340000000000001</v>
      </c>
      <c r="CD103">
        <v>3.9899</v>
      </c>
      <c r="CE103">
        <v>5.2999999999999999E-2</v>
      </c>
      <c r="CF103">
        <v>1.7764</v>
      </c>
      <c r="CH103">
        <v>60.458100000000002</v>
      </c>
      <c r="CI103">
        <v>4.58E-2</v>
      </c>
      <c r="CJ103">
        <v>0.1333</v>
      </c>
      <c r="CK103">
        <v>17.962499999999999</v>
      </c>
      <c r="CL103">
        <v>0.62729999999999997</v>
      </c>
      <c r="CM103">
        <v>0.72699999999999998</v>
      </c>
      <c r="CN103">
        <v>1.006</v>
      </c>
      <c r="CO103">
        <v>0.79200000000000004</v>
      </c>
      <c r="CP103">
        <v>0.83599999999999997</v>
      </c>
      <c r="CQ103">
        <v>0.91700000000000004</v>
      </c>
      <c r="CR103">
        <v>1.0289999999999999</v>
      </c>
      <c r="CS103">
        <v>0.752</v>
      </c>
      <c r="CT103">
        <v>0.81299999999999994</v>
      </c>
      <c r="CU103">
        <v>0.75800000000000001</v>
      </c>
      <c r="CW103">
        <v>0.92900000000000005</v>
      </c>
      <c r="CX103">
        <v>0.73899999999999999</v>
      </c>
      <c r="CY103">
        <v>1.1479999999999999</v>
      </c>
      <c r="CZ103">
        <v>0.80300000000000005</v>
      </c>
      <c r="DA103" t="s">
        <v>47</v>
      </c>
      <c r="DB103" t="s">
        <v>27</v>
      </c>
      <c r="DC103" t="s">
        <v>101</v>
      </c>
      <c r="DD103" t="s">
        <v>33</v>
      </c>
      <c r="DE103" t="s">
        <v>52</v>
      </c>
      <c r="DF103" t="s">
        <v>21</v>
      </c>
      <c r="DG103" t="s">
        <v>30</v>
      </c>
      <c r="DH103" t="s">
        <v>44</v>
      </c>
      <c r="DJ103" t="s">
        <v>49</v>
      </c>
      <c r="DK103" t="s">
        <v>102</v>
      </c>
      <c r="DL103" t="s">
        <v>25</v>
      </c>
      <c r="DM103" t="s">
        <v>55</v>
      </c>
      <c r="DN103" t="s">
        <v>20</v>
      </c>
      <c r="DO103" t="s">
        <v>20</v>
      </c>
      <c r="DP103" t="s">
        <v>20</v>
      </c>
      <c r="DQ103" t="s">
        <v>20</v>
      </c>
      <c r="DR103" t="s">
        <v>20</v>
      </c>
      <c r="DS103" t="s">
        <v>20</v>
      </c>
      <c r="DT103" t="s">
        <v>20</v>
      </c>
      <c r="DU103" t="s">
        <v>20</v>
      </c>
      <c r="DV103" t="s">
        <v>20</v>
      </c>
      <c r="DX103" t="s">
        <v>20</v>
      </c>
      <c r="DY103" t="s">
        <v>20</v>
      </c>
      <c r="DZ103" t="s">
        <v>20</v>
      </c>
      <c r="EA103" t="s">
        <v>20</v>
      </c>
      <c r="EB103" t="s">
        <v>47</v>
      </c>
      <c r="EC103" t="s">
        <v>28</v>
      </c>
      <c r="ED103" t="s">
        <v>210</v>
      </c>
      <c r="EE103" t="s">
        <v>84</v>
      </c>
      <c r="EF103" t="s">
        <v>34</v>
      </c>
      <c r="EG103" t="s">
        <v>53</v>
      </c>
      <c r="EH103" t="s">
        <v>22</v>
      </c>
      <c r="EI103" t="s">
        <v>29</v>
      </c>
      <c r="EJ103" t="s">
        <v>45</v>
      </c>
      <c r="EL103" t="s">
        <v>50</v>
      </c>
      <c r="EM103" t="s">
        <v>103</v>
      </c>
      <c r="EN103" t="s">
        <v>22</v>
      </c>
      <c r="EO103" t="s">
        <v>54</v>
      </c>
      <c r="EQ103" s="1">
        <v>45517.833564814813</v>
      </c>
      <c r="ER103" s="1">
        <v>45517.833124999997</v>
      </c>
      <c r="ES103" s="1">
        <v>45567.822025462963</v>
      </c>
      <c r="ET103" s="1">
        <v>45517.833379629628</v>
      </c>
      <c r="EU103" s="1">
        <v>45565.922175925924</v>
      </c>
      <c r="EV103" s="1">
        <v>45517.833414351851</v>
      </c>
      <c r="EW103">
        <v>3.773E-2</v>
      </c>
      <c r="EX103">
        <v>7.5179999999999997E-2</v>
      </c>
      <c r="EY103">
        <v>5.1999999999999995E-4</v>
      </c>
      <c r="EZ103">
        <v>2.7E-4</v>
      </c>
      <c r="FA103">
        <v>7.3539999999999994E-2</v>
      </c>
      <c r="FB103">
        <v>3.5599999999999998E-3</v>
      </c>
      <c r="FC103">
        <v>1.8519999999999998E-2</v>
      </c>
      <c r="FD103">
        <v>1.0399999999999999E-3</v>
      </c>
      <c r="FE103">
        <v>5.3400000000000001E-3</v>
      </c>
      <c r="FG103">
        <v>3.2000000000000003E-4</v>
      </c>
      <c r="FH103">
        <v>1.1900000000000001E-3</v>
      </c>
      <c r="FI103">
        <v>0.13189000000000001</v>
      </c>
      <c r="FJ103">
        <v>1.059E-2</v>
      </c>
      <c r="FK103">
        <v>1.36</v>
      </c>
      <c r="FL103">
        <v>3.2</v>
      </c>
      <c r="FM103">
        <v>5.25</v>
      </c>
      <c r="FN103">
        <v>25.43</v>
      </c>
      <c r="FO103">
        <v>0.06</v>
      </c>
      <c r="FP103">
        <v>0.14000000000000001</v>
      </c>
      <c r="FQ103">
        <v>0.45</v>
      </c>
      <c r="FR103">
        <v>8.76</v>
      </c>
      <c r="FS103">
        <v>1.06</v>
      </c>
      <c r="FT103">
        <v>0.1</v>
      </c>
      <c r="FU103">
        <v>8.09</v>
      </c>
      <c r="FV103">
        <v>0.06</v>
      </c>
      <c r="FW103">
        <v>0.03</v>
      </c>
      <c r="FY103" t="s">
        <v>23</v>
      </c>
      <c r="FZ103" t="s">
        <v>23</v>
      </c>
      <c r="GA103" t="s">
        <v>31</v>
      </c>
      <c r="GB103" t="s">
        <v>23</v>
      </c>
      <c r="GC103" t="s">
        <v>31</v>
      </c>
      <c r="GD103" t="s">
        <v>31</v>
      </c>
      <c r="GE103" t="s">
        <v>23</v>
      </c>
      <c r="GF103" t="s">
        <v>23</v>
      </c>
      <c r="GG103" t="s">
        <v>31</v>
      </c>
      <c r="GH103" t="s">
        <v>31</v>
      </c>
      <c r="GI103" t="s">
        <v>23</v>
      </c>
      <c r="GJ103" t="s">
        <v>31</v>
      </c>
      <c r="GK103" t="s">
        <v>31</v>
      </c>
      <c r="GM103" t="s">
        <v>18</v>
      </c>
      <c r="GN103" t="s">
        <v>18</v>
      </c>
      <c r="GO103" t="s">
        <v>18</v>
      </c>
      <c r="GP103" t="s">
        <v>18</v>
      </c>
      <c r="GQ103" t="s">
        <v>18</v>
      </c>
      <c r="GR103" t="s">
        <v>18</v>
      </c>
      <c r="GS103" t="s">
        <v>18</v>
      </c>
      <c r="GT103" t="s">
        <v>18</v>
      </c>
      <c r="GU103" t="s">
        <v>18</v>
      </c>
      <c r="GV103" t="s">
        <v>18</v>
      </c>
      <c r="GW103" t="s">
        <v>18</v>
      </c>
      <c r="GX103" t="s">
        <v>18</v>
      </c>
      <c r="GY103" t="s">
        <v>18</v>
      </c>
      <c r="GZ103" t="s">
        <v>18</v>
      </c>
      <c r="HB103" t="s">
        <v>205</v>
      </c>
    </row>
    <row r="104" spans="1:210" x14ac:dyDescent="0.3">
      <c r="A104">
        <v>102</v>
      </c>
      <c r="B104" t="s">
        <v>206</v>
      </c>
      <c r="C104">
        <v>99.235500000000002</v>
      </c>
      <c r="D104">
        <v>99.187700000000007</v>
      </c>
      <c r="E104">
        <v>13.5953</v>
      </c>
      <c r="F104">
        <v>11.5169</v>
      </c>
      <c r="G104">
        <v>0</v>
      </c>
      <c r="H104">
        <v>6.4699999999999994E-2</v>
      </c>
      <c r="I104">
        <v>11.2766</v>
      </c>
      <c r="J104">
        <v>0.44600000000000001</v>
      </c>
      <c r="K104">
        <v>7.2914000000000003</v>
      </c>
      <c r="L104">
        <v>0.18410000000000001</v>
      </c>
      <c r="M104">
        <v>2.4279999999999999</v>
      </c>
      <c r="O104">
        <v>0.19670000000000001</v>
      </c>
      <c r="P104">
        <v>0.36770000000000003</v>
      </c>
      <c r="Q104">
        <v>49.209600000000002</v>
      </c>
      <c r="R104">
        <v>2.6107</v>
      </c>
      <c r="S104">
        <v>5.0900000000000001E-2</v>
      </c>
      <c r="T104">
        <v>3.85E-2</v>
      </c>
      <c r="U104">
        <v>9.7000000000000003E-3</v>
      </c>
      <c r="V104">
        <v>2.1499999999999998E-2</v>
      </c>
      <c r="W104">
        <v>5.6099999999999997E-2</v>
      </c>
      <c r="X104">
        <v>1.38E-2</v>
      </c>
      <c r="Y104">
        <v>0.04</v>
      </c>
      <c r="Z104">
        <v>2.2599999999999999E-2</v>
      </c>
      <c r="AA104">
        <v>3.2099999999999997E-2</v>
      </c>
      <c r="AC104">
        <v>2.6599999999999999E-2</v>
      </c>
      <c r="AD104">
        <v>2.6100000000000002E-2</v>
      </c>
      <c r="AE104">
        <v>9.2299999999999993E-2</v>
      </c>
      <c r="AF104">
        <v>3.1600000000000003E-2</v>
      </c>
      <c r="AG104">
        <v>13.7066390288311</v>
      </c>
      <c r="AH104">
        <v>11.611217923190001</v>
      </c>
      <c r="AI104">
        <v>0</v>
      </c>
      <c r="AJ104">
        <v>6.5229862170410199E-2</v>
      </c>
      <c r="AK104">
        <v>11.368949980693101</v>
      </c>
      <c r="AL104">
        <v>0.44965252748072498</v>
      </c>
      <c r="AM104">
        <v>7.35111309164341</v>
      </c>
      <c r="AN104">
        <v>0.185607691276236</v>
      </c>
      <c r="AO104">
        <v>2.4478841630565</v>
      </c>
      <c r="AP104">
        <v>0</v>
      </c>
      <c r="AQ104">
        <v>0.19831087927232899</v>
      </c>
      <c r="AR104">
        <v>0.37071128779072399</v>
      </c>
      <c r="AS104">
        <v>49.612603175595297</v>
      </c>
      <c r="AT104">
        <v>2.6320803889998401</v>
      </c>
      <c r="AU104">
        <v>7.1955</v>
      </c>
      <c r="AV104">
        <v>8.2311999999999994</v>
      </c>
      <c r="AW104">
        <v>4.7800000000000002E-2</v>
      </c>
      <c r="AX104">
        <v>4.4200000000000003E-2</v>
      </c>
      <c r="AY104">
        <v>8.7654999999999994</v>
      </c>
      <c r="AZ104">
        <v>0.37030000000000002</v>
      </c>
      <c r="BA104">
        <v>4.3975</v>
      </c>
      <c r="BB104">
        <v>0.1426</v>
      </c>
      <c r="BC104">
        <v>1.8012999999999999</v>
      </c>
      <c r="BE104">
        <v>43.438600000000001</v>
      </c>
      <c r="BF104">
        <v>8.5800000000000001E-2</v>
      </c>
      <c r="BG104">
        <v>0.14729999999999999</v>
      </c>
      <c r="BH104">
        <v>23.002800000000001</v>
      </c>
      <c r="BI104">
        <v>1.5650999999999999</v>
      </c>
      <c r="BJ104">
        <v>2.7E-2</v>
      </c>
      <c r="BK104">
        <v>2.75E-2</v>
      </c>
      <c r="BL104">
        <v>9.7000000000000003E-3</v>
      </c>
      <c r="BM104">
        <v>1.47E-2</v>
      </c>
      <c r="BN104">
        <v>4.36E-2</v>
      </c>
      <c r="BO104">
        <v>1.14E-2</v>
      </c>
      <c r="BP104">
        <v>2.41E-2</v>
      </c>
      <c r="BQ104">
        <v>1.7500000000000002E-2</v>
      </c>
      <c r="BR104">
        <v>2.3800000000000002E-2</v>
      </c>
      <c r="BT104">
        <v>1.1599999999999999E-2</v>
      </c>
      <c r="BU104">
        <v>1.0500000000000001E-2</v>
      </c>
      <c r="BV104">
        <v>4.3099999999999999E-2</v>
      </c>
      <c r="BW104">
        <v>1.89E-2</v>
      </c>
      <c r="BX104">
        <v>5.9570999999999996</v>
      </c>
      <c r="BY104">
        <v>4.5876000000000001</v>
      </c>
      <c r="BZ104">
        <v>3.0099999999999998E-2</v>
      </c>
      <c r="CA104">
        <v>1.9E-2</v>
      </c>
      <c r="CB104">
        <v>3.5061</v>
      </c>
      <c r="CC104">
        <v>0.21149999999999999</v>
      </c>
      <c r="CD104">
        <v>4.0404999999999998</v>
      </c>
      <c r="CE104">
        <v>5.8000000000000003E-2</v>
      </c>
      <c r="CF104">
        <v>1.7502</v>
      </c>
      <c r="CH104">
        <v>60.650199999999998</v>
      </c>
      <c r="CI104">
        <v>6.1899999999999997E-2</v>
      </c>
      <c r="CJ104">
        <v>0.1026</v>
      </c>
      <c r="CK104">
        <v>18.295300000000001</v>
      </c>
      <c r="CL104">
        <v>0.72989999999999999</v>
      </c>
      <c r="CM104">
        <v>0.72899999999999998</v>
      </c>
      <c r="CN104">
        <v>1.006</v>
      </c>
      <c r="CO104">
        <v>0.78900000000000003</v>
      </c>
      <c r="CP104">
        <v>0.83599999999999997</v>
      </c>
      <c r="CQ104">
        <v>0.91600000000000004</v>
      </c>
      <c r="CR104">
        <v>1.0269999999999999</v>
      </c>
      <c r="CS104">
        <v>0.754</v>
      </c>
      <c r="CT104">
        <v>0.81299999999999994</v>
      </c>
      <c r="CU104">
        <v>0.76100000000000001</v>
      </c>
      <c r="CW104">
        <v>0.92500000000000004</v>
      </c>
      <c r="CX104">
        <v>0.73599999999999999</v>
      </c>
      <c r="CY104">
        <v>1.151</v>
      </c>
      <c r="CZ104">
        <v>0.80400000000000005</v>
      </c>
      <c r="DA104" t="s">
        <v>47</v>
      </c>
      <c r="DB104" t="s">
        <v>27</v>
      </c>
      <c r="DC104" t="s">
        <v>101</v>
      </c>
      <c r="DD104" t="s">
        <v>33</v>
      </c>
      <c r="DE104" t="s">
        <v>52</v>
      </c>
      <c r="DF104" t="s">
        <v>21</v>
      </c>
      <c r="DG104" t="s">
        <v>30</v>
      </c>
      <c r="DH104" t="s">
        <v>44</v>
      </c>
      <c r="DJ104" t="s">
        <v>49</v>
      </c>
      <c r="DK104" t="s">
        <v>102</v>
      </c>
      <c r="DL104" t="s">
        <v>25</v>
      </c>
      <c r="DM104" t="s">
        <v>55</v>
      </c>
      <c r="DN104" t="s">
        <v>20</v>
      </c>
      <c r="DO104" t="s">
        <v>20</v>
      </c>
      <c r="DP104" t="s">
        <v>20</v>
      </c>
      <c r="DQ104" t="s">
        <v>20</v>
      </c>
      <c r="DR104" t="s">
        <v>20</v>
      </c>
      <c r="DS104" t="s">
        <v>20</v>
      </c>
      <c r="DT104" t="s">
        <v>20</v>
      </c>
      <c r="DU104" t="s">
        <v>20</v>
      </c>
      <c r="DV104" t="s">
        <v>20</v>
      </c>
      <c r="DX104" t="s">
        <v>20</v>
      </c>
      <c r="DY104" t="s">
        <v>20</v>
      </c>
      <c r="DZ104" t="s">
        <v>20</v>
      </c>
      <c r="EA104" t="s">
        <v>20</v>
      </c>
      <c r="EB104" t="s">
        <v>47</v>
      </c>
      <c r="EC104" t="s">
        <v>28</v>
      </c>
      <c r="ED104" t="s">
        <v>210</v>
      </c>
      <c r="EE104" t="s">
        <v>84</v>
      </c>
      <c r="EF104" t="s">
        <v>34</v>
      </c>
      <c r="EG104" t="s">
        <v>53</v>
      </c>
      <c r="EH104" t="s">
        <v>22</v>
      </c>
      <c r="EI104" t="s">
        <v>29</v>
      </c>
      <c r="EJ104" t="s">
        <v>45</v>
      </c>
      <c r="EL104" t="s">
        <v>50</v>
      </c>
      <c r="EM104" t="s">
        <v>103</v>
      </c>
      <c r="EN104" t="s">
        <v>22</v>
      </c>
      <c r="EO104" t="s">
        <v>54</v>
      </c>
      <c r="EQ104" s="1">
        <v>45517.833564814813</v>
      </c>
      <c r="ER104" s="1">
        <v>45517.833124999997</v>
      </c>
      <c r="ES104" s="1">
        <v>45567.822025462963</v>
      </c>
      <c r="ET104" s="1">
        <v>45517.833379629628</v>
      </c>
      <c r="EU104" s="1">
        <v>45565.922175925924</v>
      </c>
      <c r="EV104" s="1">
        <v>45517.833414351851</v>
      </c>
      <c r="EW104">
        <v>3.7650000000000003E-2</v>
      </c>
      <c r="EX104">
        <v>7.1050000000000002E-2</v>
      </c>
      <c r="EY104">
        <v>3.3E-4</v>
      </c>
      <c r="EZ104">
        <v>3.6999999999999999E-4</v>
      </c>
      <c r="FA104">
        <v>7.3029999999999998E-2</v>
      </c>
      <c r="FB104">
        <v>3.0200000000000001E-3</v>
      </c>
      <c r="FC104">
        <v>1.9189999999999999E-2</v>
      </c>
      <c r="FD104">
        <v>1.16E-3</v>
      </c>
      <c r="FE104">
        <v>5.3800000000000002E-3</v>
      </c>
      <c r="FG104">
        <v>4.4000000000000002E-4</v>
      </c>
      <c r="FH104">
        <v>9.3000000000000005E-4</v>
      </c>
      <c r="FI104">
        <v>0.13730000000000001</v>
      </c>
      <c r="FJ104">
        <v>1.2579999999999999E-2</v>
      </c>
      <c r="FK104">
        <v>1.37</v>
      </c>
      <c r="FL104">
        <v>3.32</v>
      </c>
      <c r="FM104">
        <v>5.24</v>
      </c>
      <c r="FN104">
        <v>26.48</v>
      </c>
      <c r="FO104">
        <v>0.08</v>
      </c>
      <c r="FP104">
        <v>0.11</v>
      </c>
      <c r="FQ104">
        <v>0.38</v>
      </c>
      <c r="FR104">
        <v>8.2799999999999994</v>
      </c>
      <c r="FS104">
        <v>1.26</v>
      </c>
      <c r="FT104">
        <v>0.12</v>
      </c>
      <c r="FU104">
        <v>8.0299999999999994</v>
      </c>
      <c r="FV104">
        <v>0.04</v>
      </c>
      <c r="FW104">
        <v>0.04</v>
      </c>
      <c r="FY104" t="s">
        <v>23</v>
      </c>
      <c r="FZ104" t="s">
        <v>23</v>
      </c>
      <c r="GA104" t="s">
        <v>31</v>
      </c>
      <c r="GB104" t="s">
        <v>23</v>
      </c>
      <c r="GC104" t="s">
        <v>31</v>
      </c>
      <c r="GD104" t="s">
        <v>31</v>
      </c>
      <c r="GE104" t="s">
        <v>23</v>
      </c>
      <c r="GF104" t="s">
        <v>23</v>
      </c>
      <c r="GG104" t="s">
        <v>31</v>
      </c>
      <c r="GH104" t="s">
        <v>31</v>
      </c>
      <c r="GI104" t="s">
        <v>23</v>
      </c>
      <c r="GJ104" t="s">
        <v>31</v>
      </c>
      <c r="GK104" t="s">
        <v>31</v>
      </c>
      <c r="GM104" t="s">
        <v>18</v>
      </c>
      <c r="GN104" t="s">
        <v>18</v>
      </c>
      <c r="GO104" t="s">
        <v>18</v>
      </c>
      <c r="GP104" t="s">
        <v>18</v>
      </c>
      <c r="GQ104" t="s">
        <v>18</v>
      </c>
      <c r="GR104" t="s">
        <v>18</v>
      </c>
      <c r="GS104" t="s">
        <v>18</v>
      </c>
      <c r="GT104" t="s">
        <v>18</v>
      </c>
      <c r="GU104" t="s">
        <v>18</v>
      </c>
      <c r="GV104" t="s">
        <v>18</v>
      </c>
      <c r="GW104" t="s">
        <v>18</v>
      </c>
      <c r="GX104" t="s">
        <v>18</v>
      </c>
      <c r="GY104" t="s">
        <v>18</v>
      </c>
      <c r="GZ104" t="s">
        <v>18</v>
      </c>
      <c r="HB104" t="s">
        <v>206</v>
      </c>
    </row>
    <row r="105" spans="1:210" x14ac:dyDescent="0.3">
      <c r="A105">
        <v>103</v>
      </c>
      <c r="B105" t="s">
        <v>207</v>
      </c>
      <c r="C105">
        <v>99.3643</v>
      </c>
      <c r="D105">
        <v>99.322199999999995</v>
      </c>
      <c r="E105">
        <v>13.683199999999999</v>
      </c>
      <c r="F105">
        <v>11.5542</v>
      </c>
      <c r="G105">
        <v>0</v>
      </c>
      <c r="H105">
        <v>2.3199999999999998E-2</v>
      </c>
      <c r="I105">
        <v>11.2014</v>
      </c>
      <c r="J105">
        <v>0.43009999999999998</v>
      </c>
      <c r="K105">
        <v>7.3202999999999996</v>
      </c>
      <c r="L105">
        <v>0.1215</v>
      </c>
      <c r="M105">
        <v>2.4093</v>
      </c>
      <c r="O105">
        <v>0.1835</v>
      </c>
      <c r="P105">
        <v>0.4284</v>
      </c>
      <c r="Q105">
        <v>49.332799999999999</v>
      </c>
      <c r="R105">
        <v>2.6343000000000001</v>
      </c>
      <c r="S105">
        <v>5.11E-2</v>
      </c>
      <c r="T105">
        <v>3.8600000000000002E-2</v>
      </c>
      <c r="U105">
        <v>9.7999999999999997E-3</v>
      </c>
      <c r="V105">
        <v>2.1499999999999998E-2</v>
      </c>
      <c r="W105">
        <v>5.5800000000000002E-2</v>
      </c>
      <c r="X105">
        <v>1.38E-2</v>
      </c>
      <c r="Y105">
        <v>0.04</v>
      </c>
      <c r="Z105">
        <v>2.2499999999999999E-2</v>
      </c>
      <c r="AA105">
        <v>3.2000000000000001E-2</v>
      </c>
      <c r="AC105">
        <v>2.6599999999999999E-2</v>
      </c>
      <c r="AD105">
        <v>2.6200000000000001E-2</v>
      </c>
      <c r="AE105">
        <v>9.2299999999999993E-2</v>
      </c>
      <c r="AF105">
        <v>3.1600000000000003E-2</v>
      </c>
      <c r="AG105">
        <v>13.776577643266</v>
      </c>
      <c r="AH105">
        <v>11.6330488047989</v>
      </c>
      <c r="AI105">
        <v>0</v>
      </c>
      <c r="AJ105">
        <v>2.33583227113374E-2</v>
      </c>
      <c r="AK105">
        <v>11.2778412077058</v>
      </c>
      <c r="AL105">
        <v>0.43303511198906097</v>
      </c>
      <c r="AM105">
        <v>7.3702555924053197</v>
      </c>
      <c r="AN105">
        <v>0.122329146958081</v>
      </c>
      <c r="AO105">
        <v>2.4257416770872902</v>
      </c>
      <c r="AP105">
        <v>0</v>
      </c>
      <c r="AQ105">
        <v>0.18475225075562099</v>
      </c>
      <c r="AR105">
        <v>0.43132351075590297</v>
      </c>
      <c r="AS105">
        <v>49.669459597149398</v>
      </c>
      <c r="AT105">
        <v>2.6522771344170701</v>
      </c>
      <c r="AU105">
        <v>7.242</v>
      </c>
      <c r="AV105">
        <v>8.2578999999999994</v>
      </c>
      <c r="AW105">
        <v>4.2099999999999999E-2</v>
      </c>
      <c r="AX105">
        <v>1.5800000000000002E-2</v>
      </c>
      <c r="AY105">
        <v>8.7070000000000007</v>
      </c>
      <c r="AZ105">
        <v>0.35699999999999998</v>
      </c>
      <c r="BA105">
        <v>4.4149000000000003</v>
      </c>
      <c r="BB105">
        <v>9.4100000000000003E-2</v>
      </c>
      <c r="BC105">
        <v>1.7874000000000001</v>
      </c>
      <c r="BE105">
        <v>43.554600000000001</v>
      </c>
      <c r="BF105">
        <v>8.0100000000000005E-2</v>
      </c>
      <c r="BG105">
        <v>0.1716</v>
      </c>
      <c r="BH105">
        <v>23.060400000000001</v>
      </c>
      <c r="BI105">
        <v>1.5792999999999999</v>
      </c>
      <c r="BJ105">
        <v>2.7E-2</v>
      </c>
      <c r="BK105">
        <v>2.76E-2</v>
      </c>
      <c r="BL105">
        <v>9.7999999999999997E-3</v>
      </c>
      <c r="BM105">
        <v>1.47E-2</v>
      </c>
      <c r="BN105">
        <v>4.3400000000000001E-2</v>
      </c>
      <c r="BO105">
        <v>1.15E-2</v>
      </c>
      <c r="BP105">
        <v>2.41E-2</v>
      </c>
      <c r="BQ105">
        <v>1.7399999999999999E-2</v>
      </c>
      <c r="BR105">
        <v>2.3800000000000002E-2</v>
      </c>
      <c r="BT105">
        <v>1.1599999999999999E-2</v>
      </c>
      <c r="BU105">
        <v>1.0500000000000001E-2</v>
      </c>
      <c r="BV105">
        <v>4.3099999999999999E-2</v>
      </c>
      <c r="BW105">
        <v>1.9E-2</v>
      </c>
      <c r="BX105">
        <v>5.9825999999999997</v>
      </c>
      <c r="BY105">
        <v>4.5925000000000002</v>
      </c>
      <c r="BZ105">
        <v>2.6499999999999999E-2</v>
      </c>
      <c r="CA105">
        <v>6.7999999999999996E-3</v>
      </c>
      <c r="CB105">
        <v>3.4752000000000001</v>
      </c>
      <c r="CC105">
        <v>0.20349999999999999</v>
      </c>
      <c r="CD105">
        <v>4.0476999999999999</v>
      </c>
      <c r="CE105">
        <v>3.8199999999999998E-2</v>
      </c>
      <c r="CF105">
        <v>1.7329000000000001</v>
      </c>
      <c r="CH105">
        <v>60.680700000000002</v>
      </c>
      <c r="CI105">
        <v>5.7599999999999998E-2</v>
      </c>
      <c r="CJ105">
        <v>0.1193</v>
      </c>
      <c r="CK105">
        <v>18.301500000000001</v>
      </c>
      <c r="CL105">
        <v>0.7349</v>
      </c>
      <c r="CM105">
        <v>0.72899999999999998</v>
      </c>
      <c r="CN105">
        <v>1.0049999999999999</v>
      </c>
      <c r="CO105">
        <v>0.78900000000000003</v>
      </c>
      <c r="CP105">
        <v>0.83499999999999996</v>
      </c>
      <c r="CQ105">
        <v>0.91600000000000004</v>
      </c>
      <c r="CR105">
        <v>1.0269999999999999</v>
      </c>
      <c r="CS105">
        <v>0.75600000000000001</v>
      </c>
      <c r="CT105">
        <v>0.81200000000000006</v>
      </c>
      <c r="CU105">
        <v>0.76200000000000001</v>
      </c>
      <c r="CW105">
        <v>0.92500000000000004</v>
      </c>
      <c r="CX105">
        <v>0.73599999999999999</v>
      </c>
      <c r="CY105">
        <v>1.151</v>
      </c>
      <c r="CZ105">
        <v>0.80400000000000005</v>
      </c>
      <c r="DA105" t="s">
        <v>47</v>
      </c>
      <c r="DB105" t="s">
        <v>27</v>
      </c>
      <c r="DC105" t="s">
        <v>101</v>
      </c>
      <c r="DD105" t="s">
        <v>33</v>
      </c>
      <c r="DE105" t="s">
        <v>52</v>
      </c>
      <c r="DF105" t="s">
        <v>21</v>
      </c>
      <c r="DG105" t="s">
        <v>30</v>
      </c>
      <c r="DH105" t="s">
        <v>44</v>
      </c>
      <c r="DJ105" t="s">
        <v>49</v>
      </c>
      <c r="DK105" t="s">
        <v>102</v>
      </c>
      <c r="DL105" t="s">
        <v>25</v>
      </c>
      <c r="DM105" t="s">
        <v>55</v>
      </c>
      <c r="DN105" t="s">
        <v>20</v>
      </c>
      <c r="DO105" t="s">
        <v>20</v>
      </c>
      <c r="DP105" t="s">
        <v>20</v>
      </c>
      <c r="DQ105" t="s">
        <v>20</v>
      </c>
      <c r="DR105" t="s">
        <v>20</v>
      </c>
      <c r="DS105" t="s">
        <v>20</v>
      </c>
      <c r="DT105" t="s">
        <v>20</v>
      </c>
      <c r="DU105" t="s">
        <v>20</v>
      </c>
      <c r="DV105" t="s">
        <v>20</v>
      </c>
      <c r="DX105" t="s">
        <v>20</v>
      </c>
      <c r="DY105" t="s">
        <v>20</v>
      </c>
      <c r="DZ105" t="s">
        <v>20</v>
      </c>
      <c r="EA105" t="s">
        <v>20</v>
      </c>
      <c r="EB105" t="s">
        <v>47</v>
      </c>
      <c r="EC105" t="s">
        <v>28</v>
      </c>
      <c r="ED105" t="s">
        <v>210</v>
      </c>
      <c r="EE105" t="s">
        <v>84</v>
      </c>
      <c r="EF105" t="s">
        <v>34</v>
      </c>
      <c r="EG105" t="s">
        <v>53</v>
      </c>
      <c r="EH105" t="s">
        <v>22</v>
      </c>
      <c r="EI105" t="s">
        <v>29</v>
      </c>
      <c r="EJ105" t="s">
        <v>45</v>
      </c>
      <c r="EL105" t="s">
        <v>50</v>
      </c>
      <c r="EM105" t="s">
        <v>103</v>
      </c>
      <c r="EN105" t="s">
        <v>22</v>
      </c>
      <c r="EO105" t="s">
        <v>54</v>
      </c>
      <c r="EQ105" s="1">
        <v>45517.833564814813</v>
      </c>
      <c r="ER105" s="1">
        <v>45517.833124999997</v>
      </c>
      <c r="ES105" s="1">
        <v>45567.822025462963</v>
      </c>
      <c r="ET105" s="1">
        <v>45517.833379629628</v>
      </c>
      <c r="EU105" s="1">
        <v>45565.922175925924</v>
      </c>
      <c r="EV105" s="1">
        <v>45517.833414351851</v>
      </c>
      <c r="EW105">
        <v>3.7929999999999998E-2</v>
      </c>
      <c r="EX105">
        <v>7.1260000000000004E-2</v>
      </c>
      <c r="EY105">
        <v>2.9E-4</v>
      </c>
      <c r="EZ105">
        <v>1.2999999999999999E-4</v>
      </c>
      <c r="FA105">
        <v>7.2520000000000001E-2</v>
      </c>
      <c r="FB105">
        <v>2.9099999999999998E-3</v>
      </c>
      <c r="FC105">
        <v>1.9300000000000001E-2</v>
      </c>
      <c r="FD105">
        <v>7.6000000000000004E-4</v>
      </c>
      <c r="FE105">
        <v>5.3499999999999997E-3</v>
      </c>
      <c r="FG105">
        <v>4.0999999999999999E-4</v>
      </c>
      <c r="FH105">
        <v>1.09E-3</v>
      </c>
      <c r="FI105">
        <v>0.13766999999999999</v>
      </c>
      <c r="FJ105">
        <v>1.269E-2</v>
      </c>
      <c r="FK105">
        <v>1.36</v>
      </c>
      <c r="FL105">
        <v>3.34</v>
      </c>
      <c r="FM105">
        <v>5.28</v>
      </c>
      <c r="FN105">
        <v>26.55</v>
      </c>
      <c r="FO105">
        <v>7.0000000000000007E-2</v>
      </c>
      <c r="FP105">
        <v>0.13</v>
      </c>
      <c r="FQ105">
        <v>0.37</v>
      </c>
      <c r="FR105">
        <v>8.3000000000000007</v>
      </c>
      <c r="FS105">
        <v>1.27</v>
      </c>
      <c r="FT105">
        <v>0.08</v>
      </c>
      <c r="FU105">
        <v>7.98</v>
      </c>
      <c r="FV105">
        <v>0.03</v>
      </c>
      <c r="FW105">
        <v>0.01</v>
      </c>
      <c r="FY105" t="s">
        <v>23</v>
      </c>
      <c r="FZ105" t="s">
        <v>23</v>
      </c>
      <c r="GA105" t="s">
        <v>31</v>
      </c>
      <c r="GB105" t="s">
        <v>23</v>
      </c>
      <c r="GC105" t="s">
        <v>31</v>
      </c>
      <c r="GD105" t="s">
        <v>31</v>
      </c>
      <c r="GE105" t="s">
        <v>23</v>
      </c>
      <c r="GF105" t="s">
        <v>23</v>
      </c>
      <c r="GG105" t="s">
        <v>31</v>
      </c>
      <c r="GH105" t="s">
        <v>31</v>
      </c>
      <c r="GI105" t="s">
        <v>23</v>
      </c>
      <c r="GJ105" t="s">
        <v>31</v>
      </c>
      <c r="GK105" t="s">
        <v>31</v>
      </c>
      <c r="GM105" t="s">
        <v>18</v>
      </c>
      <c r="GN105" t="s">
        <v>18</v>
      </c>
      <c r="GO105" t="s">
        <v>18</v>
      </c>
      <c r="GP105" t="s">
        <v>18</v>
      </c>
      <c r="GQ105" t="s">
        <v>18</v>
      </c>
      <c r="GR105" t="s">
        <v>18</v>
      </c>
      <c r="GS105" t="s">
        <v>18</v>
      </c>
      <c r="GT105" t="s">
        <v>18</v>
      </c>
      <c r="GU105" t="s">
        <v>18</v>
      </c>
      <c r="GV105" t="s">
        <v>18</v>
      </c>
      <c r="GW105" t="s">
        <v>18</v>
      </c>
      <c r="GX105" t="s">
        <v>18</v>
      </c>
      <c r="GY105" t="s">
        <v>18</v>
      </c>
      <c r="GZ105" t="s">
        <v>18</v>
      </c>
      <c r="HB105" t="s">
        <v>207</v>
      </c>
    </row>
    <row r="106" spans="1:210" x14ac:dyDescent="0.3">
      <c r="A106">
        <v>104</v>
      </c>
      <c r="B106" t="s">
        <v>208</v>
      </c>
      <c r="C106">
        <v>97.790300000000002</v>
      </c>
      <c r="D106">
        <v>97.747100000000003</v>
      </c>
      <c r="E106">
        <v>12.2658</v>
      </c>
      <c r="F106">
        <v>12.683400000000001</v>
      </c>
      <c r="G106">
        <v>0</v>
      </c>
      <c r="H106">
        <v>7.5499999999999998E-2</v>
      </c>
      <c r="I106">
        <v>11.5906</v>
      </c>
      <c r="J106">
        <v>0.65910000000000002</v>
      </c>
      <c r="K106">
        <v>9.3579000000000008</v>
      </c>
      <c r="L106">
        <v>0.18509999999999999</v>
      </c>
      <c r="M106">
        <v>2.2462</v>
      </c>
      <c r="O106">
        <v>0.2021</v>
      </c>
      <c r="P106">
        <v>0.3901</v>
      </c>
      <c r="Q106">
        <v>45.793999999999997</v>
      </c>
      <c r="R106">
        <v>2.2974999999999999</v>
      </c>
      <c r="S106">
        <v>4.9599999999999998E-2</v>
      </c>
      <c r="T106">
        <v>4.0099999999999997E-2</v>
      </c>
      <c r="U106">
        <v>9.7000000000000003E-3</v>
      </c>
      <c r="V106">
        <v>2.1600000000000001E-2</v>
      </c>
      <c r="W106">
        <v>5.6500000000000002E-2</v>
      </c>
      <c r="X106">
        <v>1.46E-2</v>
      </c>
      <c r="Y106">
        <v>4.3799999999999999E-2</v>
      </c>
      <c r="Z106">
        <v>2.2700000000000001E-2</v>
      </c>
      <c r="AA106">
        <v>3.1600000000000003E-2</v>
      </c>
      <c r="AC106">
        <v>2.64E-2</v>
      </c>
      <c r="AD106">
        <v>2.6200000000000001E-2</v>
      </c>
      <c r="AE106">
        <v>8.9599999999999999E-2</v>
      </c>
      <c r="AF106">
        <v>3.0599999999999999E-2</v>
      </c>
      <c r="AG106">
        <v>12.548479599947999</v>
      </c>
      <c r="AH106">
        <v>12.9757036767255</v>
      </c>
      <c r="AI106">
        <v>0</v>
      </c>
      <c r="AJ106">
        <v>7.72399851453697E-2</v>
      </c>
      <c r="AK106">
        <v>11.8577188321314</v>
      </c>
      <c r="AL106">
        <v>0.67428972462666403</v>
      </c>
      <c r="AM106">
        <v>9.5735636687662904</v>
      </c>
      <c r="AN106">
        <v>0.189365844376264</v>
      </c>
      <c r="AO106">
        <v>2.29796628653681</v>
      </c>
      <c r="AP106">
        <v>0</v>
      </c>
      <c r="AQ106">
        <v>0.206757629110983</v>
      </c>
      <c r="AR106">
        <v>0.399090307353758</v>
      </c>
      <c r="AS106">
        <v>46.849375890689501</v>
      </c>
      <c r="AT106">
        <v>2.3504485545892302</v>
      </c>
      <c r="AU106">
        <v>6.4917999999999996</v>
      </c>
      <c r="AV106">
        <v>9.0648999999999997</v>
      </c>
      <c r="AW106">
        <v>4.3200000000000002E-2</v>
      </c>
      <c r="AX106">
        <v>5.16E-2</v>
      </c>
      <c r="AY106">
        <v>9.0094999999999992</v>
      </c>
      <c r="AZ106">
        <v>0.54710000000000003</v>
      </c>
      <c r="BA106">
        <v>5.6437999999999997</v>
      </c>
      <c r="BB106">
        <v>0.1434</v>
      </c>
      <c r="BC106">
        <v>1.6664000000000001</v>
      </c>
      <c r="BE106">
        <v>42.1006</v>
      </c>
      <c r="BF106">
        <v>8.8200000000000001E-2</v>
      </c>
      <c r="BG106">
        <v>0.15620000000000001</v>
      </c>
      <c r="BH106">
        <v>21.406199999999998</v>
      </c>
      <c r="BI106">
        <v>1.3774</v>
      </c>
      <c r="BJ106">
        <v>2.6200000000000001E-2</v>
      </c>
      <c r="BK106">
        <v>2.87E-2</v>
      </c>
      <c r="BL106">
        <v>9.7000000000000003E-3</v>
      </c>
      <c r="BM106">
        <v>1.4800000000000001E-2</v>
      </c>
      <c r="BN106">
        <v>4.3900000000000002E-2</v>
      </c>
      <c r="BO106">
        <v>1.21E-2</v>
      </c>
      <c r="BP106">
        <v>2.64E-2</v>
      </c>
      <c r="BQ106">
        <v>1.7500000000000002E-2</v>
      </c>
      <c r="BR106">
        <v>2.35E-2</v>
      </c>
      <c r="BT106">
        <v>1.15E-2</v>
      </c>
      <c r="BU106">
        <v>1.0500000000000001E-2</v>
      </c>
      <c r="BV106">
        <v>4.19E-2</v>
      </c>
      <c r="BW106">
        <v>1.83E-2</v>
      </c>
      <c r="BX106">
        <v>5.4911000000000003</v>
      </c>
      <c r="BY106">
        <v>5.1618000000000004</v>
      </c>
      <c r="BZ106">
        <v>2.7799999999999998E-2</v>
      </c>
      <c r="CA106">
        <v>2.2700000000000001E-2</v>
      </c>
      <c r="CB106">
        <v>3.6819000000000002</v>
      </c>
      <c r="CC106">
        <v>0.31929999999999997</v>
      </c>
      <c r="CD106">
        <v>5.2980999999999998</v>
      </c>
      <c r="CE106">
        <v>5.96E-2</v>
      </c>
      <c r="CF106">
        <v>1.6541999999999999</v>
      </c>
      <c r="CH106">
        <v>60.0565</v>
      </c>
      <c r="CI106">
        <v>6.5000000000000002E-2</v>
      </c>
      <c r="CJ106">
        <v>0.11119999999999999</v>
      </c>
      <c r="CK106">
        <v>17.394600000000001</v>
      </c>
      <c r="CL106">
        <v>0.65629999999999999</v>
      </c>
      <c r="CM106">
        <v>0.71099999999999997</v>
      </c>
      <c r="CN106">
        <v>1.008</v>
      </c>
      <c r="CO106">
        <v>0.79500000000000004</v>
      </c>
      <c r="CP106">
        <v>0.83599999999999997</v>
      </c>
      <c r="CQ106">
        <v>0.91700000000000004</v>
      </c>
      <c r="CR106">
        <v>1.0329999999999999</v>
      </c>
      <c r="CS106">
        <v>0.752</v>
      </c>
      <c r="CT106">
        <v>0.81299999999999994</v>
      </c>
      <c r="CU106">
        <v>0.75600000000000001</v>
      </c>
      <c r="CW106">
        <v>0.93400000000000005</v>
      </c>
      <c r="CX106">
        <v>0.74199999999999999</v>
      </c>
      <c r="CY106">
        <v>1.141</v>
      </c>
      <c r="CZ106">
        <v>0.80200000000000005</v>
      </c>
      <c r="DA106" t="s">
        <v>47</v>
      </c>
      <c r="DB106" t="s">
        <v>27</v>
      </c>
      <c r="DC106" t="s">
        <v>101</v>
      </c>
      <c r="DD106" t="s">
        <v>33</v>
      </c>
      <c r="DE106" t="s">
        <v>52</v>
      </c>
      <c r="DF106" t="s">
        <v>21</v>
      </c>
      <c r="DG106" t="s">
        <v>30</v>
      </c>
      <c r="DH106" t="s">
        <v>44</v>
      </c>
      <c r="DJ106" t="s">
        <v>49</v>
      </c>
      <c r="DK106" t="s">
        <v>102</v>
      </c>
      <c r="DL106" t="s">
        <v>25</v>
      </c>
      <c r="DM106" t="s">
        <v>55</v>
      </c>
      <c r="DN106" t="s">
        <v>20</v>
      </c>
      <c r="DO106" t="s">
        <v>20</v>
      </c>
      <c r="DP106" t="s">
        <v>20</v>
      </c>
      <c r="DQ106" t="s">
        <v>20</v>
      </c>
      <c r="DR106" t="s">
        <v>20</v>
      </c>
      <c r="DS106" t="s">
        <v>20</v>
      </c>
      <c r="DT106" t="s">
        <v>20</v>
      </c>
      <c r="DU106" t="s">
        <v>20</v>
      </c>
      <c r="DV106" t="s">
        <v>20</v>
      </c>
      <c r="DX106" t="s">
        <v>20</v>
      </c>
      <c r="DY106" t="s">
        <v>20</v>
      </c>
      <c r="DZ106" t="s">
        <v>20</v>
      </c>
      <c r="EA106" t="s">
        <v>20</v>
      </c>
      <c r="EB106" t="s">
        <v>47</v>
      </c>
      <c r="EC106" t="s">
        <v>28</v>
      </c>
      <c r="ED106" t="s">
        <v>210</v>
      </c>
      <c r="EE106" t="s">
        <v>84</v>
      </c>
      <c r="EF106" t="s">
        <v>34</v>
      </c>
      <c r="EG106" t="s">
        <v>53</v>
      </c>
      <c r="EH106" t="s">
        <v>22</v>
      </c>
      <c r="EI106" t="s">
        <v>29</v>
      </c>
      <c r="EJ106" t="s">
        <v>45</v>
      </c>
      <c r="EL106" t="s">
        <v>50</v>
      </c>
      <c r="EM106" t="s">
        <v>103</v>
      </c>
      <c r="EN106" t="s">
        <v>22</v>
      </c>
      <c r="EO106" t="s">
        <v>54</v>
      </c>
      <c r="EQ106" s="1">
        <v>45517.833564814813</v>
      </c>
      <c r="ER106" s="1">
        <v>45517.833124999997</v>
      </c>
      <c r="ES106" s="1">
        <v>45567.822025462963</v>
      </c>
      <c r="ET106" s="1">
        <v>45517.833379629628</v>
      </c>
      <c r="EU106" s="1">
        <v>45565.922175925924</v>
      </c>
      <c r="EV106" s="1">
        <v>45517.833414351851</v>
      </c>
      <c r="EW106">
        <v>3.313E-2</v>
      </c>
      <c r="EX106">
        <v>7.8420000000000004E-2</v>
      </c>
      <c r="EY106">
        <v>2.9999999999999997E-4</v>
      </c>
      <c r="EZ106">
        <v>4.2999999999999999E-4</v>
      </c>
      <c r="FA106">
        <v>7.5079999999999994E-2</v>
      </c>
      <c r="FB106">
        <v>4.4900000000000001E-3</v>
      </c>
      <c r="FC106">
        <v>2.453E-2</v>
      </c>
      <c r="FD106">
        <v>1.16E-3</v>
      </c>
      <c r="FE106">
        <v>4.9500000000000004E-3</v>
      </c>
      <c r="FG106">
        <v>4.6000000000000001E-4</v>
      </c>
      <c r="FH106">
        <v>1E-3</v>
      </c>
      <c r="FI106">
        <v>0.12662000000000001</v>
      </c>
      <c r="FJ106">
        <v>1.1050000000000001E-2</v>
      </c>
      <c r="FK106">
        <v>1.26</v>
      </c>
      <c r="FL106">
        <v>4.24</v>
      </c>
      <c r="FM106">
        <v>4.6100000000000003</v>
      </c>
      <c r="FN106">
        <v>24.42</v>
      </c>
      <c r="FO106">
        <v>0.08</v>
      </c>
      <c r="FP106">
        <v>0.12</v>
      </c>
      <c r="FQ106">
        <v>0.56000000000000005</v>
      </c>
      <c r="FR106">
        <v>9.14</v>
      </c>
      <c r="FS106">
        <v>1.1100000000000001</v>
      </c>
      <c r="FT106">
        <v>0.12</v>
      </c>
      <c r="FU106">
        <v>8.26</v>
      </c>
      <c r="FV106">
        <v>0.03</v>
      </c>
      <c r="FW106">
        <v>0.04</v>
      </c>
      <c r="FY106" t="s">
        <v>23</v>
      </c>
      <c r="FZ106" t="s">
        <v>23</v>
      </c>
      <c r="GA106" t="s">
        <v>31</v>
      </c>
      <c r="GB106" t="s">
        <v>23</v>
      </c>
      <c r="GC106" t="s">
        <v>31</v>
      </c>
      <c r="GD106" t="s">
        <v>31</v>
      </c>
      <c r="GE106" t="s">
        <v>23</v>
      </c>
      <c r="GF106" t="s">
        <v>23</v>
      </c>
      <c r="GG106" t="s">
        <v>31</v>
      </c>
      <c r="GH106" t="s">
        <v>31</v>
      </c>
      <c r="GI106" t="s">
        <v>23</v>
      </c>
      <c r="GJ106" t="s">
        <v>31</v>
      </c>
      <c r="GK106" t="s">
        <v>31</v>
      </c>
      <c r="GM106" t="s">
        <v>18</v>
      </c>
      <c r="GN106" t="s">
        <v>18</v>
      </c>
      <c r="GO106" t="s">
        <v>18</v>
      </c>
      <c r="GP106" t="s">
        <v>18</v>
      </c>
      <c r="GQ106" t="s">
        <v>18</v>
      </c>
      <c r="GR106" t="s">
        <v>18</v>
      </c>
      <c r="GS106" t="s">
        <v>18</v>
      </c>
      <c r="GT106" t="s">
        <v>18</v>
      </c>
      <c r="GU106" t="s">
        <v>18</v>
      </c>
      <c r="GV106" t="s">
        <v>18</v>
      </c>
      <c r="GW106" t="s">
        <v>18</v>
      </c>
      <c r="GX106" t="s">
        <v>18</v>
      </c>
      <c r="GY106" t="s">
        <v>18</v>
      </c>
      <c r="GZ106" t="s">
        <v>18</v>
      </c>
      <c r="HB106" t="s">
        <v>208</v>
      </c>
    </row>
    <row r="107" spans="1:210" x14ac:dyDescent="0.3">
      <c r="A107">
        <v>105</v>
      </c>
      <c r="B107" t="s">
        <v>209</v>
      </c>
      <c r="C107">
        <v>97.585099999999997</v>
      </c>
      <c r="D107">
        <v>97.538200000000003</v>
      </c>
      <c r="E107">
        <v>12.213699999999999</v>
      </c>
      <c r="F107">
        <v>12.7133</v>
      </c>
      <c r="G107">
        <v>0</v>
      </c>
      <c r="H107">
        <v>0.10349999999999999</v>
      </c>
      <c r="I107">
        <v>11.5489</v>
      </c>
      <c r="J107">
        <v>0.65410000000000001</v>
      </c>
      <c r="K107">
        <v>9.2649000000000008</v>
      </c>
      <c r="L107">
        <v>0.17100000000000001</v>
      </c>
      <c r="M107">
        <v>2.2856999999999998</v>
      </c>
      <c r="O107">
        <v>0.20860000000000001</v>
      </c>
      <c r="P107">
        <v>0.38779999999999998</v>
      </c>
      <c r="Q107">
        <v>45.695900000000002</v>
      </c>
      <c r="R107">
        <v>2.2907999999999999</v>
      </c>
      <c r="S107">
        <v>4.9299999999999997E-2</v>
      </c>
      <c r="T107">
        <v>0.04</v>
      </c>
      <c r="U107">
        <v>9.5999999999999992E-3</v>
      </c>
      <c r="V107">
        <v>2.1700000000000001E-2</v>
      </c>
      <c r="W107">
        <v>5.6399999999999999E-2</v>
      </c>
      <c r="X107">
        <v>1.46E-2</v>
      </c>
      <c r="Y107">
        <v>4.36E-2</v>
      </c>
      <c r="Z107">
        <v>2.2700000000000001E-2</v>
      </c>
      <c r="AA107">
        <v>3.1699999999999999E-2</v>
      </c>
      <c r="AC107">
        <v>2.6100000000000002E-2</v>
      </c>
      <c r="AD107">
        <v>2.6100000000000002E-2</v>
      </c>
      <c r="AE107">
        <v>8.9399999999999993E-2</v>
      </c>
      <c r="AF107">
        <v>3.0599999999999999E-2</v>
      </c>
      <c r="AG107">
        <v>12.521965752905</v>
      </c>
      <c r="AH107">
        <v>13.034175328230299</v>
      </c>
      <c r="AI107">
        <v>0</v>
      </c>
      <c r="AJ107">
        <v>0.106112271909877</v>
      </c>
      <c r="AK107">
        <v>11.8403866382607</v>
      </c>
      <c r="AL107">
        <v>0.67060905368358203</v>
      </c>
      <c r="AM107">
        <v>9.4987399808485193</v>
      </c>
      <c r="AN107">
        <v>0.17531592750327499</v>
      </c>
      <c r="AO107">
        <v>2.3433895642937799</v>
      </c>
      <c r="AP107">
        <v>0</v>
      </c>
      <c r="AQ107">
        <v>0.21386492676715299</v>
      </c>
      <c r="AR107">
        <v>0.39758781687584899</v>
      </c>
      <c r="AS107">
        <v>46.849234453783197</v>
      </c>
      <c r="AT107">
        <v>2.3486182849386101</v>
      </c>
      <c r="AU107">
        <v>6.4642999999999997</v>
      </c>
      <c r="AV107">
        <v>9.0862999999999996</v>
      </c>
      <c r="AW107">
        <v>4.6899999999999997E-2</v>
      </c>
      <c r="AX107">
        <v>7.0800000000000002E-2</v>
      </c>
      <c r="AY107">
        <v>8.9771000000000001</v>
      </c>
      <c r="AZ107">
        <v>0.54300000000000004</v>
      </c>
      <c r="BA107">
        <v>5.5876999999999999</v>
      </c>
      <c r="BB107">
        <v>0.13239999999999999</v>
      </c>
      <c r="BC107">
        <v>1.6957</v>
      </c>
      <c r="BE107">
        <v>42.000799999999998</v>
      </c>
      <c r="BF107">
        <v>9.0999999999999998E-2</v>
      </c>
      <c r="BG107">
        <v>0.15529999999999999</v>
      </c>
      <c r="BH107">
        <v>21.360299999999999</v>
      </c>
      <c r="BI107">
        <v>1.3734</v>
      </c>
      <c r="BJ107">
        <v>2.6100000000000002E-2</v>
      </c>
      <c r="BK107">
        <v>2.86E-2</v>
      </c>
      <c r="BL107">
        <v>9.5999999999999992E-3</v>
      </c>
      <c r="BM107">
        <v>1.4800000000000001E-2</v>
      </c>
      <c r="BN107">
        <v>4.3900000000000002E-2</v>
      </c>
      <c r="BO107">
        <v>1.21E-2</v>
      </c>
      <c r="BP107">
        <v>2.63E-2</v>
      </c>
      <c r="BQ107">
        <v>1.7600000000000001E-2</v>
      </c>
      <c r="BR107">
        <v>2.35E-2</v>
      </c>
      <c r="BT107">
        <v>1.14E-2</v>
      </c>
      <c r="BU107">
        <v>1.0500000000000001E-2</v>
      </c>
      <c r="BV107">
        <v>4.1799999999999997E-2</v>
      </c>
      <c r="BW107">
        <v>1.83E-2</v>
      </c>
      <c r="BX107">
        <v>5.48</v>
      </c>
      <c r="BY107">
        <v>5.1856</v>
      </c>
      <c r="BZ107">
        <v>3.0300000000000001E-2</v>
      </c>
      <c r="CA107">
        <v>3.1199999999999999E-2</v>
      </c>
      <c r="CB107">
        <v>3.6768999999999998</v>
      </c>
      <c r="CC107">
        <v>0.31769999999999998</v>
      </c>
      <c r="CD107">
        <v>5.2572000000000001</v>
      </c>
      <c r="CE107">
        <v>5.5100000000000003E-2</v>
      </c>
      <c r="CF107">
        <v>1.6871</v>
      </c>
      <c r="CH107">
        <v>60.0488</v>
      </c>
      <c r="CI107">
        <v>6.7199999999999996E-2</v>
      </c>
      <c r="CJ107">
        <v>0.1108</v>
      </c>
      <c r="CK107">
        <v>17.3963</v>
      </c>
      <c r="CL107">
        <v>0.65580000000000005</v>
      </c>
      <c r="CM107">
        <v>0.71099999999999997</v>
      </c>
      <c r="CN107">
        <v>1.008</v>
      </c>
      <c r="CO107">
        <v>0.79500000000000004</v>
      </c>
      <c r="CP107">
        <v>0.83599999999999997</v>
      </c>
      <c r="CQ107">
        <v>0.91700000000000004</v>
      </c>
      <c r="CR107">
        <v>1.0329999999999999</v>
      </c>
      <c r="CS107">
        <v>0.751</v>
      </c>
      <c r="CT107">
        <v>0.81299999999999994</v>
      </c>
      <c r="CU107">
        <v>0.75600000000000001</v>
      </c>
      <c r="CW107">
        <v>0.93400000000000005</v>
      </c>
      <c r="CX107">
        <v>0.74199999999999999</v>
      </c>
      <c r="CY107">
        <v>1.141</v>
      </c>
      <c r="CZ107">
        <v>0.80200000000000005</v>
      </c>
      <c r="DA107" t="s">
        <v>47</v>
      </c>
      <c r="DB107" t="s">
        <v>27</v>
      </c>
      <c r="DC107" t="s">
        <v>101</v>
      </c>
      <c r="DD107" t="s">
        <v>33</v>
      </c>
      <c r="DE107" t="s">
        <v>52</v>
      </c>
      <c r="DF107" t="s">
        <v>21</v>
      </c>
      <c r="DG107" t="s">
        <v>30</v>
      </c>
      <c r="DH107" t="s">
        <v>44</v>
      </c>
      <c r="DJ107" t="s">
        <v>49</v>
      </c>
      <c r="DK107" t="s">
        <v>102</v>
      </c>
      <c r="DL107" t="s">
        <v>25</v>
      </c>
      <c r="DM107" t="s">
        <v>55</v>
      </c>
      <c r="DN107" t="s">
        <v>20</v>
      </c>
      <c r="DO107" t="s">
        <v>20</v>
      </c>
      <c r="DP107" t="s">
        <v>20</v>
      </c>
      <c r="DQ107" t="s">
        <v>20</v>
      </c>
      <c r="DR107" t="s">
        <v>20</v>
      </c>
      <c r="DS107" t="s">
        <v>20</v>
      </c>
      <c r="DT107" t="s">
        <v>20</v>
      </c>
      <c r="DU107" t="s">
        <v>20</v>
      </c>
      <c r="DV107" t="s">
        <v>20</v>
      </c>
      <c r="DX107" t="s">
        <v>20</v>
      </c>
      <c r="DY107" t="s">
        <v>20</v>
      </c>
      <c r="DZ107" t="s">
        <v>20</v>
      </c>
      <c r="EA107" t="s">
        <v>20</v>
      </c>
      <c r="EB107" t="s">
        <v>47</v>
      </c>
      <c r="EC107" t="s">
        <v>28</v>
      </c>
      <c r="ED107" t="s">
        <v>210</v>
      </c>
      <c r="EE107" t="s">
        <v>84</v>
      </c>
      <c r="EF107" t="s">
        <v>34</v>
      </c>
      <c r="EG107" t="s">
        <v>53</v>
      </c>
      <c r="EH107" t="s">
        <v>22</v>
      </c>
      <c r="EI107" t="s">
        <v>29</v>
      </c>
      <c r="EJ107" t="s">
        <v>45</v>
      </c>
      <c r="EL107" t="s">
        <v>50</v>
      </c>
      <c r="EM107" t="s">
        <v>103</v>
      </c>
      <c r="EN107" t="s">
        <v>22</v>
      </c>
      <c r="EO107" t="s">
        <v>54</v>
      </c>
      <c r="EQ107" s="1">
        <v>45517.833564814813</v>
      </c>
      <c r="ER107" s="1">
        <v>45517.833124999997</v>
      </c>
      <c r="ES107" s="1">
        <v>45567.822025462963</v>
      </c>
      <c r="ET107" s="1">
        <v>45517.833379629628</v>
      </c>
      <c r="EU107" s="1">
        <v>45565.922175925924</v>
      </c>
      <c r="EV107" s="1">
        <v>45517.833414351851</v>
      </c>
      <c r="EW107">
        <v>3.3000000000000002E-2</v>
      </c>
      <c r="EX107">
        <v>7.8619999999999995E-2</v>
      </c>
      <c r="EY107">
        <v>3.3E-4</v>
      </c>
      <c r="EZ107">
        <v>5.9000000000000003E-4</v>
      </c>
      <c r="FA107">
        <v>7.4800000000000005E-2</v>
      </c>
      <c r="FB107">
        <v>4.4600000000000004E-3</v>
      </c>
      <c r="FC107">
        <v>2.427E-2</v>
      </c>
      <c r="FD107">
        <v>1.08E-3</v>
      </c>
      <c r="FE107">
        <v>5.0299999999999997E-3</v>
      </c>
      <c r="FG107">
        <v>4.8000000000000001E-4</v>
      </c>
      <c r="FH107">
        <v>9.8999999999999999E-4</v>
      </c>
      <c r="FI107">
        <v>0.12640999999999999</v>
      </c>
      <c r="FJ107">
        <v>1.102E-2</v>
      </c>
      <c r="FK107">
        <v>1.28</v>
      </c>
      <c r="FL107">
        <v>4.2</v>
      </c>
      <c r="FM107">
        <v>4.59</v>
      </c>
      <c r="FN107">
        <v>24.38</v>
      </c>
      <c r="FO107">
        <v>0.09</v>
      </c>
      <c r="FP107">
        <v>0.12</v>
      </c>
      <c r="FQ107">
        <v>0.56000000000000005</v>
      </c>
      <c r="FR107">
        <v>9.16</v>
      </c>
      <c r="FS107">
        <v>1.1000000000000001</v>
      </c>
      <c r="FT107">
        <v>0.11</v>
      </c>
      <c r="FU107">
        <v>8.23</v>
      </c>
      <c r="FV107">
        <v>0.04</v>
      </c>
      <c r="FW107">
        <v>0.06</v>
      </c>
      <c r="FY107" t="s">
        <v>23</v>
      </c>
      <c r="FZ107" t="s">
        <v>23</v>
      </c>
      <c r="GA107" t="s">
        <v>31</v>
      </c>
      <c r="GB107" t="s">
        <v>23</v>
      </c>
      <c r="GC107" t="s">
        <v>31</v>
      </c>
      <c r="GD107" t="s">
        <v>31</v>
      </c>
      <c r="GE107" t="s">
        <v>23</v>
      </c>
      <c r="GF107" t="s">
        <v>23</v>
      </c>
      <c r="GG107" t="s">
        <v>31</v>
      </c>
      <c r="GH107" t="s">
        <v>31</v>
      </c>
      <c r="GI107" t="s">
        <v>23</v>
      </c>
      <c r="GJ107" t="s">
        <v>31</v>
      </c>
      <c r="GK107" t="s">
        <v>31</v>
      </c>
      <c r="GM107" t="s">
        <v>18</v>
      </c>
      <c r="GN107" t="s">
        <v>18</v>
      </c>
      <c r="GO107" t="s">
        <v>18</v>
      </c>
      <c r="GP107" t="s">
        <v>18</v>
      </c>
      <c r="GQ107" t="s">
        <v>18</v>
      </c>
      <c r="GR107" t="s">
        <v>18</v>
      </c>
      <c r="GS107" t="s">
        <v>18</v>
      </c>
      <c r="GT107" t="s">
        <v>18</v>
      </c>
      <c r="GU107" t="s">
        <v>18</v>
      </c>
      <c r="GV107" t="s">
        <v>18</v>
      </c>
      <c r="GW107" t="s">
        <v>18</v>
      </c>
      <c r="GX107" t="s">
        <v>18</v>
      </c>
      <c r="GY107" t="s">
        <v>18</v>
      </c>
      <c r="GZ107" t="s">
        <v>18</v>
      </c>
      <c r="HB107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672D-3765-4EE5-8584-18483D8FF9F6}">
  <dimension ref="A1:DF76"/>
  <sheetViews>
    <sheetView tabSelected="1" workbookViewId="0">
      <selection sqref="A1:DF76"/>
    </sheetView>
  </sheetViews>
  <sheetFormatPr defaultRowHeight="14.4" x14ac:dyDescent="0.3"/>
  <sheetData>
    <row r="1" spans="1:110" x14ac:dyDescent="0.3">
      <c r="B1" t="s">
        <v>393</v>
      </c>
      <c r="C1" t="s">
        <v>394</v>
      </c>
      <c r="D1" t="s">
        <v>395</v>
      </c>
      <c r="E1" t="s">
        <v>27</v>
      </c>
      <c r="F1" t="s">
        <v>101</v>
      </c>
      <c r="G1" t="s">
        <v>396</v>
      </c>
      <c r="H1" t="s">
        <v>21</v>
      </c>
      <c r="I1" t="s">
        <v>30</v>
      </c>
      <c r="J1" t="s">
        <v>36</v>
      </c>
      <c r="K1" t="s">
        <v>25</v>
      </c>
      <c r="L1" t="s">
        <v>398</v>
      </c>
      <c r="M1" t="s">
        <v>399</v>
      </c>
      <c r="N1" t="s">
        <v>400</v>
      </c>
      <c r="O1" t="s">
        <v>402</v>
      </c>
      <c r="P1" t="s">
        <v>403</v>
      </c>
      <c r="Q1" t="s">
        <v>405</v>
      </c>
      <c r="R1" t="s">
        <v>408</v>
      </c>
      <c r="S1" t="s">
        <v>411</v>
      </c>
      <c r="T1" t="s">
        <v>412</v>
      </c>
      <c r="U1" t="s">
        <v>413</v>
      </c>
      <c r="V1" t="s">
        <v>415</v>
      </c>
      <c r="W1" t="s">
        <v>416</v>
      </c>
      <c r="X1" t="s">
        <v>418</v>
      </c>
      <c r="Y1" t="s">
        <v>421</v>
      </c>
      <c r="Z1" t="s">
        <v>424</v>
      </c>
      <c r="AA1" t="s">
        <v>425</v>
      </c>
      <c r="AB1" t="s">
        <v>426</v>
      </c>
      <c r="AC1" t="s">
        <v>428</v>
      </c>
      <c r="AD1" t="s">
        <v>429</v>
      </c>
      <c r="AE1" t="s">
        <v>431</v>
      </c>
      <c r="AF1" t="s">
        <v>432</v>
      </c>
      <c r="AG1" t="s">
        <v>435</v>
      </c>
      <c r="AH1" t="s">
        <v>438</v>
      </c>
      <c r="AI1" t="s">
        <v>439</v>
      </c>
      <c r="AJ1" t="s">
        <v>440</v>
      </c>
      <c r="AK1" t="s">
        <v>442</v>
      </c>
      <c r="AL1" t="s">
        <v>443</v>
      </c>
      <c r="AM1" t="s">
        <v>445</v>
      </c>
      <c r="AN1" t="s">
        <v>448</v>
      </c>
      <c r="AO1" t="s">
        <v>451</v>
      </c>
      <c r="AP1" t="s">
        <v>452</v>
      </c>
      <c r="AQ1" t="s">
        <v>453</v>
      </c>
      <c r="AR1" t="s">
        <v>455</v>
      </c>
      <c r="AS1" t="s">
        <v>456</v>
      </c>
      <c r="AT1" t="s">
        <v>458</v>
      </c>
      <c r="AU1" t="s">
        <v>459</v>
      </c>
      <c r="AV1" t="s">
        <v>462</v>
      </c>
      <c r="AW1" t="s">
        <v>471</v>
      </c>
      <c r="AX1" t="s">
        <v>472</v>
      </c>
      <c r="AY1" t="s">
        <v>473</v>
      </c>
      <c r="AZ1" t="s">
        <v>475</v>
      </c>
      <c r="BA1" t="s">
        <v>476</v>
      </c>
      <c r="BB1" t="s">
        <v>478</v>
      </c>
      <c r="BC1" t="s">
        <v>481</v>
      </c>
      <c r="BD1" t="s">
        <v>484</v>
      </c>
      <c r="BE1" t="s">
        <v>485</v>
      </c>
      <c r="BF1" t="s">
        <v>486</v>
      </c>
      <c r="BG1" t="s">
        <v>488</v>
      </c>
      <c r="BH1" t="s">
        <v>489</v>
      </c>
      <c r="BI1" t="s">
        <v>491</v>
      </c>
      <c r="BJ1" t="s">
        <v>494</v>
      </c>
      <c r="BK1" t="s">
        <v>497</v>
      </c>
      <c r="BL1" t="s">
        <v>498</v>
      </c>
      <c r="BM1" t="s">
        <v>499</v>
      </c>
      <c r="BN1" t="s">
        <v>501</v>
      </c>
      <c r="BO1" t="s">
        <v>502</v>
      </c>
      <c r="BP1" t="s">
        <v>504</v>
      </c>
      <c r="BQ1" t="s">
        <v>507</v>
      </c>
      <c r="BR1" t="s">
        <v>510</v>
      </c>
      <c r="BS1" t="s">
        <v>511</v>
      </c>
      <c r="BT1" t="s">
        <v>512</v>
      </c>
      <c r="BU1" t="s">
        <v>514</v>
      </c>
      <c r="BV1" t="s">
        <v>515</v>
      </c>
      <c r="BW1" t="s">
        <v>517</v>
      </c>
      <c r="BX1" t="s">
        <v>520</v>
      </c>
      <c r="BY1" t="s">
        <v>522</v>
      </c>
      <c r="BZ1" t="s">
        <v>523</v>
      </c>
      <c r="CA1" t="s">
        <v>525</v>
      </c>
      <c r="CB1" t="s">
        <v>528</v>
      </c>
      <c r="CC1" t="s">
        <v>530</v>
      </c>
      <c r="CD1" t="s">
        <v>531</v>
      </c>
      <c r="CE1" t="s">
        <v>532</v>
      </c>
      <c r="CF1" t="s">
        <v>534</v>
      </c>
      <c r="CG1" t="s">
        <v>535</v>
      </c>
      <c r="CH1" t="s">
        <v>537</v>
      </c>
      <c r="CI1" t="s">
        <v>540</v>
      </c>
      <c r="CJ1" t="s">
        <v>542</v>
      </c>
      <c r="CK1" t="s">
        <v>543</v>
      </c>
      <c r="CL1" t="s">
        <v>544</v>
      </c>
      <c r="CM1" t="s">
        <v>553</v>
      </c>
      <c r="CN1" t="s">
        <v>545</v>
      </c>
      <c r="CO1" t="s">
        <v>546</v>
      </c>
      <c r="CP1" t="s">
        <v>547</v>
      </c>
      <c r="CQ1" t="s">
        <v>555</v>
      </c>
      <c r="CR1" t="s">
        <v>556</v>
      </c>
      <c r="CS1" t="s">
        <v>557</v>
      </c>
      <c r="CT1" t="s">
        <v>566</v>
      </c>
      <c r="CU1" t="s">
        <v>558</v>
      </c>
      <c r="CV1" t="s">
        <v>559</v>
      </c>
      <c r="CW1" t="s">
        <v>560</v>
      </c>
      <c r="CX1" t="s">
        <v>568</v>
      </c>
      <c r="CY1" t="s">
        <v>569</v>
      </c>
      <c r="CZ1" t="s">
        <v>570</v>
      </c>
      <c r="DA1" t="s">
        <v>571</v>
      </c>
      <c r="DB1" t="s">
        <v>580</v>
      </c>
      <c r="DC1" t="s">
        <v>572</v>
      </c>
      <c r="DD1" t="s">
        <v>573</v>
      </c>
      <c r="DE1" t="s">
        <v>574</v>
      </c>
      <c r="DF1" t="s">
        <v>582</v>
      </c>
    </row>
    <row r="2" spans="1:110" x14ac:dyDescent="0.3">
      <c r="A2">
        <v>0</v>
      </c>
      <c r="B2" t="s">
        <v>265</v>
      </c>
      <c r="C2">
        <v>100.3587</v>
      </c>
      <c r="D2">
        <v>100.3587</v>
      </c>
      <c r="E2">
        <v>0.22989999999999999</v>
      </c>
      <c r="F2">
        <v>8.5800000000000001E-2</v>
      </c>
      <c r="G2">
        <v>11.8774</v>
      </c>
      <c r="H2">
        <v>47.196399999999997</v>
      </c>
      <c r="I2">
        <v>0.17979999999999999</v>
      </c>
      <c r="J2">
        <v>0.39960000000000001</v>
      </c>
      <c r="K2">
        <v>40.389800000000001</v>
      </c>
      <c r="L2">
        <v>1.0500000000000001E-2</v>
      </c>
      <c r="M2">
        <v>1.47E-2</v>
      </c>
      <c r="N2">
        <v>4.0099999999999997E-2</v>
      </c>
      <c r="O2">
        <v>5.74E-2</v>
      </c>
      <c r="P2">
        <v>1.5599999999999999E-2</v>
      </c>
      <c r="Q2">
        <v>2.0899999999999998E-2</v>
      </c>
      <c r="R2">
        <v>6.3100000000000003E-2</v>
      </c>
      <c r="S2">
        <v>0.229078296151703</v>
      </c>
      <c r="T2">
        <v>8.5493335405898999E-2</v>
      </c>
      <c r="U2">
        <v>11.834948041375499</v>
      </c>
      <c r="V2">
        <v>47.027711598496097</v>
      </c>
      <c r="W2">
        <v>0.17915736254056699</v>
      </c>
      <c r="X2">
        <v>0.39817175790439602</v>
      </c>
      <c r="Y2">
        <v>40.245439608125601</v>
      </c>
      <c r="Z2">
        <v>0.1643</v>
      </c>
      <c r="AA2">
        <v>5.8700000000000002E-2</v>
      </c>
      <c r="AB2">
        <v>9.2324999999999999</v>
      </c>
      <c r="AC2">
        <v>28.464700000000001</v>
      </c>
      <c r="AD2">
        <v>0.13919999999999999</v>
      </c>
      <c r="AE2">
        <v>0.31409999999999999</v>
      </c>
      <c r="AF2">
        <v>43.105200000000004</v>
      </c>
      <c r="AG2">
        <v>18.88</v>
      </c>
      <c r="AH2">
        <v>7.4999999999999997E-3</v>
      </c>
      <c r="AI2">
        <v>0.01</v>
      </c>
      <c r="AJ2">
        <v>3.1199999999999999E-2</v>
      </c>
      <c r="AK2">
        <v>3.4599999999999999E-2</v>
      </c>
      <c r="AL2">
        <v>1.21E-2</v>
      </c>
      <c r="AM2">
        <v>1.6400000000000001E-2</v>
      </c>
      <c r="AN2">
        <v>2.9499999999999998E-2</v>
      </c>
      <c r="AO2">
        <v>8.6900000000000005E-2</v>
      </c>
      <c r="AP2">
        <v>2.4E-2</v>
      </c>
      <c r="AQ2">
        <v>3.5057</v>
      </c>
      <c r="AR2">
        <v>24.8278</v>
      </c>
      <c r="AS2">
        <v>5.3699999999999998E-2</v>
      </c>
      <c r="AT2">
        <v>0.1134</v>
      </c>
      <c r="AU2">
        <v>57.133499999999998</v>
      </c>
      <c r="AV2">
        <v>14.255000000000001</v>
      </c>
      <c r="AW2">
        <v>0.99</v>
      </c>
      <c r="AX2">
        <v>0.85599999999999998</v>
      </c>
      <c r="AY2">
        <v>0.92300000000000004</v>
      </c>
      <c r="AZ2">
        <v>0.84199999999999997</v>
      </c>
      <c r="BA2">
        <v>0.82099999999999995</v>
      </c>
      <c r="BB2">
        <v>0.83599999999999997</v>
      </c>
      <c r="BC2">
        <v>1.0069999999999999</v>
      </c>
      <c r="BD2" t="s">
        <v>27</v>
      </c>
      <c r="BE2" t="s">
        <v>101</v>
      </c>
      <c r="BF2" t="s">
        <v>33</v>
      </c>
      <c r="BG2" t="s">
        <v>21</v>
      </c>
      <c r="BH2" t="s">
        <v>30</v>
      </c>
      <c r="BI2" t="s">
        <v>36</v>
      </c>
      <c r="BJ2" t="s">
        <v>25</v>
      </c>
      <c r="BK2" t="s">
        <v>20</v>
      </c>
      <c r="BL2" t="s">
        <v>20</v>
      </c>
      <c r="BM2" t="s">
        <v>20</v>
      </c>
      <c r="BN2" t="s">
        <v>20</v>
      </c>
      <c r="BO2" t="s">
        <v>20</v>
      </c>
      <c r="BP2" t="s">
        <v>20</v>
      </c>
      <c r="BQ2" t="s">
        <v>20</v>
      </c>
      <c r="BR2" t="s">
        <v>28</v>
      </c>
      <c r="BS2" t="s">
        <v>84</v>
      </c>
      <c r="BT2" t="s">
        <v>34</v>
      </c>
      <c r="BU2" t="s">
        <v>22</v>
      </c>
      <c r="BV2" t="s">
        <v>29</v>
      </c>
      <c r="BW2" t="s">
        <v>35</v>
      </c>
      <c r="BX2" t="s">
        <v>22</v>
      </c>
      <c r="BY2" s="1">
        <v>45517.833564814813</v>
      </c>
      <c r="BZ2" s="1">
        <v>45517.833124999997</v>
      </c>
      <c r="CA2" s="1">
        <v>45517.833379629628</v>
      </c>
      <c r="CB2" s="1">
        <v>45517.833414351851</v>
      </c>
      <c r="CC2">
        <v>1.4E-3</v>
      </c>
      <c r="CD2">
        <v>5.0000000000000001E-4</v>
      </c>
      <c r="CE2">
        <v>7.7439999999999995E-2</v>
      </c>
      <c r="CF2">
        <v>0.13869000000000001</v>
      </c>
      <c r="CG2">
        <v>1.14E-3</v>
      </c>
      <c r="CH2">
        <v>2.63E-3</v>
      </c>
      <c r="CI2">
        <v>9.8519999999999996E-2</v>
      </c>
      <c r="CJ2">
        <v>23.98</v>
      </c>
      <c r="CK2">
        <v>19</v>
      </c>
      <c r="CL2">
        <v>0.16</v>
      </c>
      <c r="CM2">
        <v>0.05</v>
      </c>
      <c r="CN2">
        <v>0.11</v>
      </c>
      <c r="CO2">
        <v>8.52</v>
      </c>
      <c r="CP2">
        <v>0.26</v>
      </c>
      <c r="CQ2" t="s">
        <v>23</v>
      </c>
      <c r="CR2" t="s">
        <v>23</v>
      </c>
      <c r="CS2" t="s">
        <v>23</v>
      </c>
      <c r="CT2" t="s">
        <v>31</v>
      </c>
      <c r="CU2" t="s">
        <v>31</v>
      </c>
      <c r="CV2" t="s">
        <v>23</v>
      </c>
      <c r="CW2" t="s">
        <v>31</v>
      </c>
      <c r="CX2" t="s">
        <v>18</v>
      </c>
      <c r="CY2" t="s">
        <v>18</v>
      </c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E2" t="s">
        <v>18</v>
      </c>
      <c r="DF2" t="s">
        <v>265</v>
      </c>
    </row>
    <row r="3" spans="1:110" x14ac:dyDescent="0.3">
      <c r="A3">
        <v>1</v>
      </c>
      <c r="B3" t="s">
        <v>266</v>
      </c>
      <c r="C3">
        <v>100.0493</v>
      </c>
      <c r="D3">
        <v>100.0493</v>
      </c>
      <c r="E3">
        <v>0.23269999999999999</v>
      </c>
      <c r="F3">
        <v>4.82E-2</v>
      </c>
      <c r="G3">
        <v>11.8969</v>
      </c>
      <c r="H3">
        <v>47.039700000000003</v>
      </c>
      <c r="I3">
        <v>0.1888</v>
      </c>
      <c r="J3">
        <v>0.38479999999999998</v>
      </c>
      <c r="K3">
        <v>40.258200000000002</v>
      </c>
      <c r="L3">
        <v>1.0500000000000001E-2</v>
      </c>
      <c r="M3">
        <v>1.46E-2</v>
      </c>
      <c r="N3">
        <v>4.0099999999999997E-2</v>
      </c>
      <c r="O3">
        <v>5.7299999999999997E-2</v>
      </c>
      <c r="P3">
        <v>1.5599999999999999E-2</v>
      </c>
      <c r="Q3">
        <v>2.0899999999999998E-2</v>
      </c>
      <c r="R3">
        <v>6.3E-2</v>
      </c>
      <c r="S3">
        <v>0.232585335429633</v>
      </c>
      <c r="T3">
        <v>4.81762491091891E-2</v>
      </c>
      <c r="U3">
        <v>11.8910377184048</v>
      </c>
      <c r="V3">
        <v>47.016520855218303</v>
      </c>
      <c r="W3">
        <v>0.18870696746503901</v>
      </c>
      <c r="X3">
        <v>0.38461038707917</v>
      </c>
      <c r="Y3">
        <v>40.238362487293699</v>
      </c>
      <c r="Z3">
        <v>0.1663</v>
      </c>
      <c r="AA3">
        <v>3.3000000000000002E-2</v>
      </c>
      <c r="AB3">
        <v>9.2476000000000003</v>
      </c>
      <c r="AC3">
        <v>28.370200000000001</v>
      </c>
      <c r="AD3">
        <v>0.1462</v>
      </c>
      <c r="AE3">
        <v>0.3024</v>
      </c>
      <c r="AF3">
        <v>42.9651</v>
      </c>
      <c r="AG3">
        <v>18.8185</v>
      </c>
      <c r="AH3">
        <v>7.4999999999999997E-3</v>
      </c>
      <c r="AI3">
        <v>0.01</v>
      </c>
      <c r="AJ3">
        <v>3.1199999999999999E-2</v>
      </c>
      <c r="AK3">
        <v>3.4599999999999999E-2</v>
      </c>
      <c r="AL3">
        <v>1.21E-2</v>
      </c>
      <c r="AM3">
        <v>1.6400000000000001E-2</v>
      </c>
      <c r="AN3">
        <v>2.9499999999999998E-2</v>
      </c>
      <c r="AO3">
        <v>8.8300000000000003E-2</v>
      </c>
      <c r="AP3">
        <v>1.35E-2</v>
      </c>
      <c r="AQ3">
        <v>3.5226999999999999</v>
      </c>
      <c r="AR3">
        <v>24.8248</v>
      </c>
      <c r="AS3">
        <v>5.6599999999999998E-2</v>
      </c>
      <c r="AT3">
        <v>0.1096</v>
      </c>
      <c r="AU3">
        <v>57.130400000000002</v>
      </c>
      <c r="AV3">
        <v>14.254099999999999</v>
      </c>
      <c r="AW3">
        <v>0.99</v>
      </c>
      <c r="AX3">
        <v>0.85599999999999998</v>
      </c>
      <c r="AY3">
        <v>0.92300000000000004</v>
      </c>
      <c r="AZ3">
        <v>0.84199999999999997</v>
      </c>
      <c r="BA3">
        <v>0.82099999999999995</v>
      </c>
      <c r="BB3">
        <v>0.83599999999999997</v>
      </c>
      <c r="BC3">
        <v>1.0069999999999999</v>
      </c>
      <c r="BD3" t="s">
        <v>27</v>
      </c>
      <c r="BE3" t="s">
        <v>101</v>
      </c>
      <c r="BF3" t="s">
        <v>33</v>
      </c>
      <c r="BG3" t="s">
        <v>21</v>
      </c>
      <c r="BH3" t="s">
        <v>30</v>
      </c>
      <c r="BI3" t="s">
        <v>36</v>
      </c>
      <c r="BJ3" t="s">
        <v>25</v>
      </c>
      <c r="BK3" t="s">
        <v>20</v>
      </c>
      <c r="BL3" t="s">
        <v>20</v>
      </c>
      <c r="BM3" t="s">
        <v>20</v>
      </c>
      <c r="BN3" t="s">
        <v>20</v>
      </c>
      <c r="BO3" t="s">
        <v>20</v>
      </c>
      <c r="BP3" t="s">
        <v>20</v>
      </c>
      <c r="BQ3" t="s">
        <v>20</v>
      </c>
      <c r="BR3" t="s">
        <v>28</v>
      </c>
      <c r="BS3" t="s">
        <v>84</v>
      </c>
      <c r="BT3" t="s">
        <v>34</v>
      </c>
      <c r="BU3" t="s">
        <v>22</v>
      </c>
      <c r="BV3" t="s">
        <v>29</v>
      </c>
      <c r="BW3" t="s">
        <v>35</v>
      </c>
      <c r="BX3" t="s">
        <v>22</v>
      </c>
      <c r="BY3" s="1">
        <v>45517.833564814813</v>
      </c>
      <c r="BZ3" s="1">
        <v>45517.833124999997</v>
      </c>
      <c r="CA3" s="1">
        <v>45517.833379629628</v>
      </c>
      <c r="CB3" s="1">
        <v>45517.833414351851</v>
      </c>
      <c r="CC3">
        <v>1.41E-3</v>
      </c>
      <c r="CD3">
        <v>2.7999999999999998E-4</v>
      </c>
      <c r="CE3">
        <v>7.757E-2</v>
      </c>
      <c r="CF3">
        <v>0.13819000000000001</v>
      </c>
      <c r="CG3">
        <v>1.1999999999999999E-3</v>
      </c>
      <c r="CH3">
        <v>2.5300000000000001E-3</v>
      </c>
      <c r="CI3">
        <v>9.8199999999999996E-2</v>
      </c>
      <c r="CJ3">
        <v>23.9</v>
      </c>
      <c r="CK3">
        <v>18.940000000000001</v>
      </c>
      <c r="CL3">
        <v>0.16</v>
      </c>
      <c r="CM3">
        <v>0.03</v>
      </c>
      <c r="CN3">
        <v>0.12</v>
      </c>
      <c r="CO3">
        <v>8.5299999999999994</v>
      </c>
      <c r="CP3">
        <v>0.25</v>
      </c>
      <c r="CQ3" t="s">
        <v>23</v>
      </c>
      <c r="CR3" t="s">
        <v>23</v>
      </c>
      <c r="CS3" t="s">
        <v>23</v>
      </c>
      <c r="CT3" t="s">
        <v>31</v>
      </c>
      <c r="CU3" t="s">
        <v>31</v>
      </c>
      <c r="CV3" t="s">
        <v>23</v>
      </c>
      <c r="CW3" t="s">
        <v>31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266</v>
      </c>
    </row>
    <row r="4" spans="1:110" x14ac:dyDescent="0.3">
      <c r="A4">
        <v>2</v>
      </c>
      <c r="B4" t="s">
        <v>263</v>
      </c>
      <c r="C4">
        <v>99.285799999999995</v>
      </c>
      <c r="D4">
        <v>99.285799999999995</v>
      </c>
      <c r="E4">
        <v>0.4395</v>
      </c>
      <c r="F4">
        <v>2.6200000000000001E-2</v>
      </c>
      <c r="G4">
        <v>13.94</v>
      </c>
      <c r="H4">
        <v>44.841999999999999</v>
      </c>
      <c r="I4">
        <v>0.222</v>
      </c>
      <c r="J4">
        <v>0.32050000000000001</v>
      </c>
      <c r="K4">
        <v>39.495699999999999</v>
      </c>
      <c r="L4">
        <v>1.12E-2</v>
      </c>
      <c r="M4">
        <v>1.46E-2</v>
      </c>
      <c r="N4">
        <v>4.2700000000000002E-2</v>
      </c>
      <c r="O4">
        <v>5.6800000000000003E-2</v>
      </c>
      <c r="P4">
        <v>1.5800000000000002E-2</v>
      </c>
      <c r="Q4">
        <v>2.0500000000000001E-2</v>
      </c>
      <c r="R4">
        <v>6.25E-2</v>
      </c>
      <c r="S4">
        <v>0.44266104250452398</v>
      </c>
      <c r="T4">
        <v>2.6388439848961401E-2</v>
      </c>
      <c r="U4">
        <v>14.0402615074245</v>
      </c>
      <c r="V4">
        <v>45.1645198361499</v>
      </c>
      <c r="W4">
        <v>0.22359670406371901</v>
      </c>
      <c r="X4">
        <v>0.32280515158748602</v>
      </c>
      <c r="Y4">
        <v>39.779767318420802</v>
      </c>
      <c r="Z4">
        <v>0.31409999999999999</v>
      </c>
      <c r="AA4">
        <v>1.7899999999999999E-2</v>
      </c>
      <c r="AB4">
        <v>10.835800000000001</v>
      </c>
      <c r="AC4">
        <v>27.044699999999999</v>
      </c>
      <c r="AD4">
        <v>0.1719</v>
      </c>
      <c r="AE4">
        <v>0.25180000000000002</v>
      </c>
      <c r="AF4">
        <v>42.1875</v>
      </c>
      <c r="AG4">
        <v>18.4621</v>
      </c>
      <c r="AH4">
        <v>8.0000000000000002E-3</v>
      </c>
      <c r="AI4">
        <v>0.01</v>
      </c>
      <c r="AJ4">
        <v>3.32E-2</v>
      </c>
      <c r="AK4">
        <v>3.4299999999999997E-2</v>
      </c>
      <c r="AL4">
        <v>1.23E-2</v>
      </c>
      <c r="AM4">
        <v>1.61E-2</v>
      </c>
      <c r="AN4">
        <v>2.92E-2</v>
      </c>
      <c r="AO4">
        <v>0.16980000000000001</v>
      </c>
      <c r="AP4">
        <v>7.4999999999999997E-3</v>
      </c>
      <c r="AQ4">
        <v>4.2031000000000001</v>
      </c>
      <c r="AR4">
        <v>24.0975</v>
      </c>
      <c r="AS4">
        <v>6.7799999999999999E-2</v>
      </c>
      <c r="AT4">
        <v>9.2899999999999996E-2</v>
      </c>
      <c r="AU4">
        <v>57.121699999999997</v>
      </c>
      <c r="AV4">
        <v>14.239699999999999</v>
      </c>
      <c r="AW4">
        <v>0.99399999999999999</v>
      </c>
      <c r="AX4">
        <v>0.86199999999999999</v>
      </c>
      <c r="AY4">
        <v>0.92500000000000004</v>
      </c>
      <c r="AZ4">
        <v>0.82099999999999995</v>
      </c>
      <c r="BA4">
        <v>0.82299999999999995</v>
      </c>
      <c r="BB4">
        <v>0.83599999999999997</v>
      </c>
      <c r="BC4">
        <v>1.0089999999999999</v>
      </c>
      <c r="BD4" t="s">
        <v>27</v>
      </c>
      <c r="BE4" t="s">
        <v>101</v>
      </c>
      <c r="BF4" t="s">
        <v>33</v>
      </c>
      <c r="BG4" t="s">
        <v>21</v>
      </c>
      <c r="BH4" t="s">
        <v>30</v>
      </c>
      <c r="BI4" t="s">
        <v>36</v>
      </c>
      <c r="BJ4" t="s">
        <v>25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20</v>
      </c>
      <c r="BQ4" t="s">
        <v>20</v>
      </c>
      <c r="BR4" t="s">
        <v>28</v>
      </c>
      <c r="BS4" t="s">
        <v>84</v>
      </c>
      <c r="BT4" t="s">
        <v>34</v>
      </c>
      <c r="BU4" t="s">
        <v>22</v>
      </c>
      <c r="BV4" t="s">
        <v>29</v>
      </c>
      <c r="BW4" t="s">
        <v>35</v>
      </c>
      <c r="BX4" t="s">
        <v>22</v>
      </c>
      <c r="BY4" s="1">
        <v>45517.833564814813</v>
      </c>
      <c r="BZ4" s="1">
        <v>45517.833124999997</v>
      </c>
      <c r="CA4" s="1">
        <v>45517.833379629628</v>
      </c>
      <c r="CB4" s="1">
        <v>45517.833414351851</v>
      </c>
      <c r="CC4">
        <v>2.6800000000000001E-3</v>
      </c>
      <c r="CD4">
        <v>1.4999999999999999E-4</v>
      </c>
      <c r="CE4">
        <v>9.1130000000000003E-2</v>
      </c>
      <c r="CF4">
        <v>0.12837000000000001</v>
      </c>
      <c r="CG4">
        <v>1.42E-3</v>
      </c>
      <c r="CH4">
        <v>2.1099999999999999E-3</v>
      </c>
      <c r="CI4">
        <v>9.6540000000000001E-2</v>
      </c>
      <c r="CJ4">
        <v>22.2</v>
      </c>
      <c r="CK4">
        <v>18.62</v>
      </c>
      <c r="CL4">
        <v>0.31</v>
      </c>
      <c r="CM4">
        <v>0.02</v>
      </c>
      <c r="CN4">
        <v>0.14000000000000001</v>
      </c>
      <c r="CO4">
        <v>10.029999999999999</v>
      </c>
      <c r="CP4">
        <v>0.21</v>
      </c>
      <c r="CQ4" t="s">
        <v>23</v>
      </c>
      <c r="CR4" t="s">
        <v>23</v>
      </c>
      <c r="CS4" t="s">
        <v>23</v>
      </c>
      <c r="CT4" t="s">
        <v>31</v>
      </c>
      <c r="CU4" t="s">
        <v>31</v>
      </c>
      <c r="CV4" t="s">
        <v>23</v>
      </c>
      <c r="CW4" t="s">
        <v>31</v>
      </c>
      <c r="CX4" t="s">
        <v>18</v>
      </c>
      <c r="CY4" t="s">
        <v>18</v>
      </c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E4" t="s">
        <v>18</v>
      </c>
      <c r="DF4" t="s">
        <v>263</v>
      </c>
    </row>
    <row r="5" spans="1:110" x14ac:dyDescent="0.3">
      <c r="A5">
        <v>3</v>
      </c>
      <c r="B5" t="s">
        <v>264</v>
      </c>
      <c r="C5">
        <v>99.391000000000005</v>
      </c>
      <c r="D5">
        <v>99.390900000000002</v>
      </c>
      <c r="E5">
        <v>0.45400000000000001</v>
      </c>
      <c r="F5">
        <v>2.12E-2</v>
      </c>
      <c r="G5">
        <v>13.9398</v>
      </c>
      <c r="H5">
        <v>44.954300000000003</v>
      </c>
      <c r="I5">
        <v>0.2349</v>
      </c>
      <c r="J5">
        <v>0.2944</v>
      </c>
      <c r="K5">
        <v>39.4923</v>
      </c>
      <c r="L5">
        <v>1.12E-2</v>
      </c>
      <c r="M5">
        <v>1.46E-2</v>
      </c>
      <c r="N5">
        <v>4.2799999999999998E-2</v>
      </c>
      <c r="O5">
        <v>5.6899999999999999E-2</v>
      </c>
      <c r="P5">
        <v>1.5800000000000002E-2</v>
      </c>
      <c r="Q5">
        <v>2.06E-2</v>
      </c>
      <c r="R5">
        <v>6.25E-2</v>
      </c>
      <c r="S5">
        <v>0.45678226075022899</v>
      </c>
      <c r="T5">
        <v>2.1329920546045902E-2</v>
      </c>
      <c r="U5">
        <v>14.0252276616873</v>
      </c>
      <c r="V5">
        <v>45.2297946793921</v>
      </c>
      <c r="W5">
        <v>0.236339544163499</v>
      </c>
      <c r="X5">
        <v>0.29620417965829798</v>
      </c>
      <c r="Y5">
        <v>39.734321753802398</v>
      </c>
      <c r="Z5">
        <v>0.32450000000000001</v>
      </c>
      <c r="AA5">
        <v>1.4500000000000001E-2</v>
      </c>
      <c r="AB5">
        <v>10.835599999999999</v>
      </c>
      <c r="AC5">
        <v>27.112400000000001</v>
      </c>
      <c r="AD5">
        <v>0.18190000000000001</v>
      </c>
      <c r="AE5">
        <v>0.23139999999999999</v>
      </c>
      <c r="AF5">
        <v>42.2301</v>
      </c>
      <c r="AG5">
        <v>18.4605</v>
      </c>
      <c r="AH5">
        <v>8.0000000000000002E-3</v>
      </c>
      <c r="AI5">
        <v>0.01</v>
      </c>
      <c r="AJ5">
        <v>3.3300000000000003E-2</v>
      </c>
      <c r="AK5">
        <v>3.4299999999999997E-2</v>
      </c>
      <c r="AL5">
        <v>1.2200000000000001E-2</v>
      </c>
      <c r="AM5">
        <v>1.6199999999999999E-2</v>
      </c>
      <c r="AN5">
        <v>2.92E-2</v>
      </c>
      <c r="AO5">
        <v>0.17519999999999999</v>
      </c>
      <c r="AP5">
        <v>6.0000000000000001E-3</v>
      </c>
      <c r="AQ5">
        <v>4.1981000000000002</v>
      </c>
      <c r="AR5">
        <v>24.1295</v>
      </c>
      <c r="AS5">
        <v>7.1599999999999997E-2</v>
      </c>
      <c r="AT5">
        <v>8.5300000000000001E-2</v>
      </c>
      <c r="AU5">
        <v>57.112400000000001</v>
      </c>
      <c r="AV5">
        <v>14.2218</v>
      </c>
      <c r="AW5">
        <v>0.99399999999999999</v>
      </c>
      <c r="AX5">
        <v>0.86199999999999999</v>
      </c>
      <c r="AY5">
        <v>0.92500000000000004</v>
      </c>
      <c r="AZ5">
        <v>0.82099999999999995</v>
      </c>
      <c r="BA5">
        <v>0.82299999999999995</v>
      </c>
      <c r="BB5">
        <v>0.83599999999999997</v>
      </c>
      <c r="BC5">
        <v>1.008</v>
      </c>
      <c r="BD5" t="s">
        <v>27</v>
      </c>
      <c r="BE5" t="s">
        <v>101</v>
      </c>
      <c r="BF5" t="s">
        <v>33</v>
      </c>
      <c r="BG5" t="s">
        <v>21</v>
      </c>
      <c r="BH5" t="s">
        <v>30</v>
      </c>
      <c r="BI5" t="s">
        <v>36</v>
      </c>
      <c r="BJ5" t="s">
        <v>25</v>
      </c>
      <c r="BK5" t="s">
        <v>20</v>
      </c>
      <c r="BL5" t="s">
        <v>20</v>
      </c>
      <c r="BM5" t="s">
        <v>20</v>
      </c>
      <c r="BN5" t="s">
        <v>20</v>
      </c>
      <c r="BO5" t="s">
        <v>20</v>
      </c>
      <c r="BP5" t="s">
        <v>20</v>
      </c>
      <c r="BQ5" t="s">
        <v>20</v>
      </c>
      <c r="BR5" t="s">
        <v>28</v>
      </c>
      <c r="BS5" t="s">
        <v>84</v>
      </c>
      <c r="BT5" t="s">
        <v>34</v>
      </c>
      <c r="BU5" t="s">
        <v>22</v>
      </c>
      <c r="BV5" t="s">
        <v>29</v>
      </c>
      <c r="BW5" t="s">
        <v>35</v>
      </c>
      <c r="BX5" t="s">
        <v>22</v>
      </c>
      <c r="BY5" s="1">
        <v>45517.833564814813</v>
      </c>
      <c r="BZ5" s="1">
        <v>45517.833124999997</v>
      </c>
      <c r="CA5" s="1">
        <v>45517.833379629628</v>
      </c>
      <c r="CB5" s="1">
        <v>45517.833414351851</v>
      </c>
      <c r="CC5">
        <v>2.7699999999999999E-3</v>
      </c>
      <c r="CD5">
        <v>1.2999999999999999E-4</v>
      </c>
      <c r="CE5">
        <v>9.1120000000000007E-2</v>
      </c>
      <c r="CF5">
        <v>0.12876000000000001</v>
      </c>
      <c r="CG5">
        <v>1.5E-3</v>
      </c>
      <c r="CH5">
        <v>1.9300000000000001E-3</v>
      </c>
      <c r="CI5">
        <v>9.6509999999999999E-2</v>
      </c>
      <c r="CJ5">
        <v>22.27</v>
      </c>
      <c r="CK5">
        <v>18.61</v>
      </c>
      <c r="CL5">
        <v>0.32</v>
      </c>
      <c r="CM5">
        <v>0.01</v>
      </c>
      <c r="CN5">
        <v>0.15</v>
      </c>
      <c r="CO5">
        <v>10.02</v>
      </c>
      <c r="CP5">
        <v>0.19</v>
      </c>
      <c r="CQ5" t="s">
        <v>23</v>
      </c>
      <c r="CR5" t="s">
        <v>23</v>
      </c>
      <c r="CS5" t="s">
        <v>23</v>
      </c>
      <c r="CT5" t="s">
        <v>31</v>
      </c>
      <c r="CU5" t="s">
        <v>31</v>
      </c>
      <c r="CV5" t="s">
        <v>23</v>
      </c>
      <c r="CW5" t="s">
        <v>31</v>
      </c>
      <c r="CX5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 t="s">
        <v>264</v>
      </c>
    </row>
    <row r="6" spans="1:110" x14ac:dyDescent="0.3">
      <c r="A6">
        <v>4</v>
      </c>
      <c r="B6" t="s">
        <v>280</v>
      </c>
      <c r="C6">
        <v>99.177899999999994</v>
      </c>
      <c r="D6">
        <v>99.177800000000005</v>
      </c>
      <c r="E6">
        <v>0.31950000000000001</v>
      </c>
      <c r="F6">
        <v>6.8500000000000005E-2</v>
      </c>
      <c r="G6">
        <v>11.9391</v>
      </c>
      <c r="H6">
        <v>46.390099999999997</v>
      </c>
      <c r="I6">
        <v>0.1515</v>
      </c>
      <c r="J6">
        <v>0.37159999999999999</v>
      </c>
      <c r="K6">
        <v>39.937600000000003</v>
      </c>
      <c r="L6">
        <v>1.0800000000000001E-2</v>
      </c>
      <c r="M6">
        <v>1.47E-2</v>
      </c>
      <c r="N6">
        <v>4.02E-2</v>
      </c>
      <c r="O6">
        <v>5.7000000000000002E-2</v>
      </c>
      <c r="P6">
        <v>1.55E-2</v>
      </c>
      <c r="Q6">
        <v>2.0799999999999999E-2</v>
      </c>
      <c r="R6">
        <v>6.2799999999999995E-2</v>
      </c>
      <c r="S6">
        <v>0.32214838184716499</v>
      </c>
      <c r="T6">
        <v>6.90678064367162E-2</v>
      </c>
      <c r="U6">
        <v>12.0380649318043</v>
      </c>
      <c r="V6">
        <v>46.774634268319801</v>
      </c>
      <c r="W6">
        <v>0.15275580547682499</v>
      </c>
      <c r="X6">
        <v>0.37468024630487201</v>
      </c>
      <c r="Y6">
        <v>40.268648559810202</v>
      </c>
      <c r="Z6">
        <v>0.22839999999999999</v>
      </c>
      <c r="AA6">
        <v>4.6899999999999997E-2</v>
      </c>
      <c r="AB6">
        <v>9.2804000000000002</v>
      </c>
      <c r="AC6">
        <v>27.978400000000001</v>
      </c>
      <c r="AD6">
        <v>0.1173</v>
      </c>
      <c r="AE6">
        <v>0.29199999999999998</v>
      </c>
      <c r="AF6">
        <v>42.565800000000003</v>
      </c>
      <c r="AG6">
        <v>18.668600000000001</v>
      </c>
      <c r="AH6">
        <v>7.7000000000000002E-3</v>
      </c>
      <c r="AI6">
        <v>1.01E-2</v>
      </c>
      <c r="AJ6">
        <v>3.1199999999999999E-2</v>
      </c>
      <c r="AK6">
        <v>3.44E-2</v>
      </c>
      <c r="AL6">
        <v>1.2E-2</v>
      </c>
      <c r="AM6">
        <v>1.6400000000000001E-2</v>
      </c>
      <c r="AN6">
        <v>2.9399999999999999E-2</v>
      </c>
      <c r="AO6">
        <v>0.12239999999999999</v>
      </c>
      <c r="AP6">
        <v>1.9400000000000001E-2</v>
      </c>
      <c r="AQ6">
        <v>3.5691000000000002</v>
      </c>
      <c r="AR6">
        <v>24.716999999999999</v>
      </c>
      <c r="AS6">
        <v>4.5900000000000003E-2</v>
      </c>
      <c r="AT6">
        <v>0.10680000000000001</v>
      </c>
      <c r="AU6">
        <v>57.143000000000001</v>
      </c>
      <c r="AV6">
        <v>14.276400000000001</v>
      </c>
      <c r="AW6">
        <v>0.99099999999999999</v>
      </c>
      <c r="AX6">
        <v>0.85599999999999998</v>
      </c>
      <c r="AY6">
        <v>0.92300000000000004</v>
      </c>
      <c r="AZ6">
        <v>0.84</v>
      </c>
      <c r="BA6">
        <v>0.82099999999999995</v>
      </c>
      <c r="BB6">
        <v>0.83599999999999997</v>
      </c>
      <c r="BC6">
        <v>1.0069999999999999</v>
      </c>
      <c r="BD6" t="s">
        <v>27</v>
      </c>
      <c r="BE6" t="s">
        <v>101</v>
      </c>
      <c r="BF6" t="s">
        <v>33</v>
      </c>
      <c r="BG6" t="s">
        <v>21</v>
      </c>
      <c r="BH6" t="s">
        <v>30</v>
      </c>
      <c r="BI6" t="s">
        <v>36</v>
      </c>
      <c r="BJ6" t="s">
        <v>25</v>
      </c>
      <c r="BK6" t="s">
        <v>20</v>
      </c>
      <c r="BL6" t="s">
        <v>20</v>
      </c>
      <c r="BM6" t="s">
        <v>20</v>
      </c>
      <c r="BN6" t="s">
        <v>20</v>
      </c>
      <c r="BO6" t="s">
        <v>20</v>
      </c>
      <c r="BP6" t="s">
        <v>20</v>
      </c>
      <c r="BQ6" t="s">
        <v>20</v>
      </c>
      <c r="BR6" t="s">
        <v>28</v>
      </c>
      <c r="BS6" t="s">
        <v>84</v>
      </c>
      <c r="BT6" t="s">
        <v>34</v>
      </c>
      <c r="BU6" t="s">
        <v>22</v>
      </c>
      <c r="BV6" t="s">
        <v>29</v>
      </c>
      <c r="BW6" t="s">
        <v>35</v>
      </c>
      <c r="BX6" t="s">
        <v>22</v>
      </c>
      <c r="BY6" s="1">
        <v>45517.833564814813</v>
      </c>
      <c r="BZ6" s="1">
        <v>45517.833124999997</v>
      </c>
      <c r="CA6" s="1">
        <v>45517.833379629628</v>
      </c>
      <c r="CB6" s="1">
        <v>45517.833414351851</v>
      </c>
      <c r="CC6">
        <v>1.9400000000000001E-3</v>
      </c>
      <c r="CD6">
        <v>4.0000000000000002E-4</v>
      </c>
      <c r="CE6">
        <v>7.7850000000000003E-2</v>
      </c>
      <c r="CF6">
        <v>0.13602</v>
      </c>
      <c r="CG6">
        <v>9.6000000000000002E-4</v>
      </c>
      <c r="CH6">
        <v>2.4399999999999999E-3</v>
      </c>
      <c r="CI6">
        <v>9.7500000000000003E-2</v>
      </c>
      <c r="CJ6">
        <v>23.52</v>
      </c>
      <c r="CK6">
        <v>18.8</v>
      </c>
      <c r="CL6">
        <v>0.23</v>
      </c>
      <c r="CM6">
        <v>0.04</v>
      </c>
      <c r="CN6">
        <v>0.1</v>
      </c>
      <c r="CO6">
        <v>8.56</v>
      </c>
      <c r="CP6">
        <v>0.24</v>
      </c>
      <c r="CQ6" t="s">
        <v>23</v>
      </c>
      <c r="CR6" t="s">
        <v>23</v>
      </c>
      <c r="CS6" t="s">
        <v>23</v>
      </c>
      <c r="CT6" t="s">
        <v>31</v>
      </c>
      <c r="CU6" t="s">
        <v>31</v>
      </c>
      <c r="CV6" t="s">
        <v>23</v>
      </c>
      <c r="CW6" t="s">
        <v>31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280</v>
      </c>
    </row>
    <row r="7" spans="1:110" x14ac:dyDescent="0.3">
      <c r="A7">
        <v>5</v>
      </c>
      <c r="B7" t="s">
        <v>281</v>
      </c>
      <c r="C7">
        <v>100.0742</v>
      </c>
      <c r="D7">
        <v>100.0742</v>
      </c>
      <c r="E7">
        <v>0.32590000000000002</v>
      </c>
      <c r="F7">
        <v>9.9500000000000005E-2</v>
      </c>
      <c r="G7">
        <v>11.8201</v>
      </c>
      <c r="H7">
        <v>46.996299999999998</v>
      </c>
      <c r="I7">
        <v>0.14810000000000001</v>
      </c>
      <c r="J7">
        <v>0.37890000000000001</v>
      </c>
      <c r="K7">
        <v>40.305399999999999</v>
      </c>
      <c r="L7">
        <v>1.0800000000000001E-2</v>
      </c>
      <c r="M7">
        <v>1.47E-2</v>
      </c>
      <c r="N7">
        <v>0.04</v>
      </c>
      <c r="O7">
        <v>5.7299999999999997E-2</v>
      </c>
      <c r="P7">
        <v>1.5599999999999999E-2</v>
      </c>
      <c r="Q7">
        <v>2.07E-2</v>
      </c>
      <c r="R7">
        <v>6.3100000000000003E-2</v>
      </c>
      <c r="S7">
        <v>0.32565836149576999</v>
      </c>
      <c r="T7">
        <v>9.9426225740500501E-2</v>
      </c>
      <c r="U7">
        <v>11.8113359886963</v>
      </c>
      <c r="V7">
        <v>46.961454600686203</v>
      </c>
      <c r="W7">
        <v>0.147990191278071</v>
      </c>
      <c r="X7">
        <v>0.37861906465402601</v>
      </c>
      <c r="Y7">
        <v>40.275515567448899</v>
      </c>
      <c r="Z7">
        <v>0.2329</v>
      </c>
      <c r="AA7">
        <v>6.8099999999999994E-2</v>
      </c>
      <c r="AB7">
        <v>9.1880000000000006</v>
      </c>
      <c r="AC7">
        <v>28.344000000000001</v>
      </c>
      <c r="AD7">
        <v>0.1147</v>
      </c>
      <c r="AE7">
        <v>0.29780000000000001</v>
      </c>
      <c r="AF7">
        <v>42.988199999999999</v>
      </c>
      <c r="AG7">
        <v>18.840599999999998</v>
      </c>
      <c r="AH7">
        <v>7.7000000000000002E-3</v>
      </c>
      <c r="AI7">
        <v>1.01E-2</v>
      </c>
      <c r="AJ7">
        <v>3.1099999999999999E-2</v>
      </c>
      <c r="AK7">
        <v>3.4599999999999999E-2</v>
      </c>
      <c r="AL7">
        <v>1.21E-2</v>
      </c>
      <c r="AM7">
        <v>1.6299999999999999E-2</v>
      </c>
      <c r="AN7">
        <v>2.9499999999999998E-2</v>
      </c>
      <c r="AO7">
        <v>0.1236</v>
      </c>
      <c r="AP7">
        <v>2.7799999999999998E-2</v>
      </c>
      <c r="AQ7">
        <v>3.4986999999999999</v>
      </c>
      <c r="AR7">
        <v>24.7925</v>
      </c>
      <c r="AS7">
        <v>4.4400000000000002E-2</v>
      </c>
      <c r="AT7">
        <v>0.1079</v>
      </c>
      <c r="AU7">
        <v>57.139699999999998</v>
      </c>
      <c r="AV7">
        <v>14.2654</v>
      </c>
      <c r="AW7">
        <v>0.99</v>
      </c>
      <c r="AX7">
        <v>0.85499999999999998</v>
      </c>
      <c r="AY7">
        <v>0.92200000000000004</v>
      </c>
      <c r="AZ7">
        <v>0.84299999999999997</v>
      </c>
      <c r="BA7">
        <v>0.82099999999999995</v>
      </c>
      <c r="BB7">
        <v>0.83599999999999997</v>
      </c>
      <c r="BC7">
        <v>1.0069999999999999</v>
      </c>
      <c r="BD7" t="s">
        <v>27</v>
      </c>
      <c r="BE7" t="s">
        <v>101</v>
      </c>
      <c r="BF7" t="s">
        <v>33</v>
      </c>
      <c r="BG7" t="s">
        <v>21</v>
      </c>
      <c r="BH7" t="s">
        <v>30</v>
      </c>
      <c r="BI7" t="s">
        <v>36</v>
      </c>
      <c r="BJ7" t="s">
        <v>25</v>
      </c>
      <c r="BK7" t="s">
        <v>20</v>
      </c>
      <c r="BL7" t="s">
        <v>20</v>
      </c>
      <c r="BM7" t="s">
        <v>20</v>
      </c>
      <c r="BN7" t="s">
        <v>20</v>
      </c>
      <c r="BO7" t="s">
        <v>20</v>
      </c>
      <c r="BP7" t="s">
        <v>20</v>
      </c>
      <c r="BQ7" t="s">
        <v>20</v>
      </c>
      <c r="BR7" t="s">
        <v>28</v>
      </c>
      <c r="BS7" t="s">
        <v>84</v>
      </c>
      <c r="BT7" t="s">
        <v>34</v>
      </c>
      <c r="BU7" t="s">
        <v>22</v>
      </c>
      <c r="BV7" t="s">
        <v>29</v>
      </c>
      <c r="BW7" t="s">
        <v>35</v>
      </c>
      <c r="BX7" t="s">
        <v>22</v>
      </c>
      <c r="BY7" s="1">
        <v>45517.833564814813</v>
      </c>
      <c r="BZ7" s="1">
        <v>45517.833124999997</v>
      </c>
      <c r="CA7" s="1">
        <v>45517.833379629628</v>
      </c>
      <c r="CB7" s="1">
        <v>45517.833414351851</v>
      </c>
      <c r="CC7">
        <v>1.98E-3</v>
      </c>
      <c r="CD7">
        <v>5.8E-4</v>
      </c>
      <c r="CE7">
        <v>7.7049999999999993E-2</v>
      </c>
      <c r="CF7">
        <v>0.13815</v>
      </c>
      <c r="CG7">
        <v>9.3999999999999997E-4</v>
      </c>
      <c r="CH7">
        <v>2.49E-3</v>
      </c>
      <c r="CI7">
        <v>9.8379999999999995E-2</v>
      </c>
      <c r="CJ7">
        <v>23.89</v>
      </c>
      <c r="CK7">
        <v>18.97</v>
      </c>
      <c r="CL7">
        <v>0.23</v>
      </c>
      <c r="CM7">
        <v>0.06</v>
      </c>
      <c r="CN7">
        <v>0.09</v>
      </c>
      <c r="CO7">
        <v>8.48</v>
      </c>
      <c r="CP7">
        <v>0.25</v>
      </c>
      <c r="CQ7" t="s">
        <v>23</v>
      </c>
      <c r="CR7" t="s">
        <v>23</v>
      </c>
      <c r="CS7" t="s">
        <v>23</v>
      </c>
      <c r="CT7" t="s">
        <v>31</v>
      </c>
      <c r="CU7" t="s">
        <v>31</v>
      </c>
      <c r="CV7" t="s">
        <v>23</v>
      </c>
      <c r="CW7" t="s">
        <v>31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281</v>
      </c>
    </row>
    <row r="8" spans="1:110" x14ac:dyDescent="0.3">
      <c r="A8">
        <v>6</v>
      </c>
      <c r="B8" t="s">
        <v>282</v>
      </c>
      <c r="C8">
        <v>98.971599999999995</v>
      </c>
      <c r="D8">
        <v>98.971599999999995</v>
      </c>
      <c r="E8">
        <v>0.35859999999999997</v>
      </c>
      <c r="F8">
        <v>3.5799999999999998E-2</v>
      </c>
      <c r="G8">
        <v>15.6492</v>
      </c>
      <c r="H8">
        <v>43.3658</v>
      </c>
      <c r="I8">
        <v>0.2394</v>
      </c>
      <c r="J8">
        <v>0.15179999999999999</v>
      </c>
      <c r="K8">
        <v>39.171199999999999</v>
      </c>
      <c r="L8">
        <v>1.0999999999999999E-2</v>
      </c>
      <c r="M8">
        <v>1.46E-2</v>
      </c>
      <c r="N8">
        <v>4.4699999999999997E-2</v>
      </c>
      <c r="O8">
        <v>5.6500000000000002E-2</v>
      </c>
      <c r="P8">
        <v>1.6E-2</v>
      </c>
      <c r="Q8">
        <v>0.02</v>
      </c>
      <c r="R8">
        <v>6.2199999999999998E-2</v>
      </c>
      <c r="S8">
        <v>0.36232543007200002</v>
      </c>
      <c r="T8">
        <v>3.61719196781305E-2</v>
      </c>
      <c r="U8">
        <v>15.811776687905001</v>
      </c>
      <c r="V8">
        <v>43.816319396029897</v>
      </c>
      <c r="W8">
        <v>0.24188708298727499</v>
      </c>
      <c r="X8">
        <v>0.15337702254581601</v>
      </c>
      <c r="Y8">
        <v>39.578142460781699</v>
      </c>
      <c r="Z8">
        <v>0.25629999999999997</v>
      </c>
      <c r="AA8">
        <v>2.4500000000000001E-2</v>
      </c>
      <c r="AB8">
        <v>12.164400000000001</v>
      </c>
      <c r="AC8">
        <v>26.154399999999999</v>
      </c>
      <c r="AD8">
        <v>0.18540000000000001</v>
      </c>
      <c r="AE8">
        <v>0.1193</v>
      </c>
      <c r="AF8">
        <v>41.757100000000001</v>
      </c>
      <c r="AG8">
        <v>18.310400000000001</v>
      </c>
      <c r="AH8">
        <v>7.9000000000000008E-3</v>
      </c>
      <c r="AI8">
        <v>0.01</v>
      </c>
      <c r="AJ8">
        <v>3.4700000000000002E-2</v>
      </c>
      <c r="AK8">
        <v>3.4099999999999998E-2</v>
      </c>
      <c r="AL8">
        <v>1.24E-2</v>
      </c>
      <c r="AM8">
        <v>1.5699999999999999E-2</v>
      </c>
      <c r="AN8">
        <v>2.9100000000000001E-2</v>
      </c>
      <c r="AO8">
        <v>0.14000000000000001</v>
      </c>
      <c r="AP8">
        <v>1.03E-2</v>
      </c>
      <c r="AQ8">
        <v>4.7685000000000004</v>
      </c>
      <c r="AR8">
        <v>23.551400000000001</v>
      </c>
      <c r="AS8">
        <v>7.3899999999999993E-2</v>
      </c>
      <c r="AT8">
        <v>4.4499999999999998E-2</v>
      </c>
      <c r="AU8">
        <v>57.1389</v>
      </c>
      <c r="AV8">
        <v>14.272500000000001</v>
      </c>
      <c r="AW8">
        <v>0.997</v>
      </c>
      <c r="AX8">
        <v>0.86799999999999999</v>
      </c>
      <c r="AY8">
        <v>0.92700000000000005</v>
      </c>
      <c r="AZ8">
        <v>0.80600000000000005</v>
      </c>
      <c r="BA8">
        <v>0.82499999999999996</v>
      </c>
      <c r="BB8">
        <v>0.83599999999999997</v>
      </c>
      <c r="BC8">
        <v>1.01</v>
      </c>
      <c r="BD8" t="s">
        <v>27</v>
      </c>
      <c r="BE8" t="s">
        <v>101</v>
      </c>
      <c r="BF8" t="s">
        <v>33</v>
      </c>
      <c r="BG8" t="s">
        <v>21</v>
      </c>
      <c r="BH8" t="s">
        <v>30</v>
      </c>
      <c r="BI8" t="s">
        <v>36</v>
      </c>
      <c r="BJ8" t="s">
        <v>25</v>
      </c>
      <c r="BK8" t="s">
        <v>20</v>
      </c>
      <c r="BL8" t="s">
        <v>20</v>
      </c>
      <c r="BM8" t="s">
        <v>20</v>
      </c>
      <c r="BN8" t="s">
        <v>20</v>
      </c>
      <c r="BO8" t="s">
        <v>20</v>
      </c>
      <c r="BP8" t="s">
        <v>20</v>
      </c>
      <c r="BQ8" t="s">
        <v>20</v>
      </c>
      <c r="BR8" t="s">
        <v>28</v>
      </c>
      <c r="BS8" t="s">
        <v>84</v>
      </c>
      <c r="BT8" t="s">
        <v>34</v>
      </c>
      <c r="BU8" t="s">
        <v>22</v>
      </c>
      <c r="BV8" t="s">
        <v>29</v>
      </c>
      <c r="BW8" t="s">
        <v>35</v>
      </c>
      <c r="BX8" t="s">
        <v>22</v>
      </c>
      <c r="BY8" s="1">
        <v>45517.833564814813</v>
      </c>
      <c r="BZ8" s="1">
        <v>45517.833124999997</v>
      </c>
      <c r="CA8" s="1">
        <v>45517.833379629628</v>
      </c>
      <c r="CB8" s="1">
        <v>45517.833414351851</v>
      </c>
      <c r="CC8">
        <v>2.1900000000000001E-3</v>
      </c>
      <c r="CD8">
        <v>2.1000000000000001E-4</v>
      </c>
      <c r="CE8">
        <v>0.10249999999999999</v>
      </c>
      <c r="CF8">
        <v>0.12189</v>
      </c>
      <c r="CG8">
        <v>1.5299999999999999E-3</v>
      </c>
      <c r="CH8">
        <v>1E-3</v>
      </c>
      <c r="CI8">
        <v>9.5890000000000003E-2</v>
      </c>
      <c r="CJ8">
        <v>21.08</v>
      </c>
      <c r="CK8">
        <v>18.489999999999998</v>
      </c>
      <c r="CL8">
        <v>0.26</v>
      </c>
      <c r="CM8">
        <v>0.02</v>
      </c>
      <c r="CN8">
        <v>0.15</v>
      </c>
      <c r="CO8">
        <v>11.28</v>
      </c>
      <c r="CP8">
        <v>0.1</v>
      </c>
      <c r="CQ8" t="s">
        <v>23</v>
      </c>
      <c r="CR8" t="s">
        <v>23</v>
      </c>
      <c r="CS8" t="s">
        <v>23</v>
      </c>
      <c r="CT8" t="s">
        <v>31</v>
      </c>
      <c r="CU8" t="s">
        <v>31</v>
      </c>
      <c r="CV8" t="s">
        <v>23</v>
      </c>
      <c r="CW8" t="s">
        <v>31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282</v>
      </c>
    </row>
    <row r="9" spans="1:110" x14ac:dyDescent="0.3">
      <c r="A9">
        <v>7</v>
      </c>
      <c r="B9" t="s">
        <v>283</v>
      </c>
      <c r="C9">
        <v>99.596599999999995</v>
      </c>
      <c r="D9">
        <v>99.596599999999995</v>
      </c>
      <c r="E9">
        <v>0.36670000000000003</v>
      </c>
      <c r="F9">
        <v>9.1999999999999998E-3</v>
      </c>
      <c r="G9">
        <v>15.7005</v>
      </c>
      <c r="H9">
        <v>43.738999999999997</v>
      </c>
      <c r="I9">
        <v>0.23749999999999999</v>
      </c>
      <c r="J9">
        <v>0.14610000000000001</v>
      </c>
      <c r="K9">
        <v>39.397599999999997</v>
      </c>
      <c r="L9">
        <v>1.0999999999999999E-2</v>
      </c>
      <c r="M9">
        <v>1.46E-2</v>
      </c>
      <c r="N9">
        <v>4.48E-2</v>
      </c>
      <c r="O9">
        <v>5.67E-2</v>
      </c>
      <c r="P9">
        <v>1.5900000000000001E-2</v>
      </c>
      <c r="Q9">
        <v>2.01E-2</v>
      </c>
      <c r="R9">
        <v>6.2399999999999997E-2</v>
      </c>
      <c r="S9">
        <v>0.36818525933616197</v>
      </c>
      <c r="T9">
        <v>9.2372631194237494E-3</v>
      </c>
      <c r="U9">
        <v>15.7640923485339</v>
      </c>
      <c r="V9">
        <v>43.916157780486401</v>
      </c>
      <c r="W9">
        <v>0.238461955528602</v>
      </c>
      <c r="X9">
        <v>0.146691754537805</v>
      </c>
      <c r="Y9">
        <v>39.557173638457499</v>
      </c>
      <c r="Z9">
        <v>0.2621</v>
      </c>
      <c r="AA9">
        <v>6.3E-3</v>
      </c>
      <c r="AB9">
        <v>12.2042</v>
      </c>
      <c r="AC9">
        <v>26.3795</v>
      </c>
      <c r="AD9">
        <v>0.18390000000000001</v>
      </c>
      <c r="AE9">
        <v>0.1148</v>
      </c>
      <c r="AF9">
        <v>42.029499999999999</v>
      </c>
      <c r="AG9">
        <v>18.4162</v>
      </c>
      <c r="AH9">
        <v>7.9000000000000008E-3</v>
      </c>
      <c r="AI9">
        <v>0.01</v>
      </c>
      <c r="AJ9">
        <v>3.49E-2</v>
      </c>
      <c r="AK9">
        <v>3.4200000000000001E-2</v>
      </c>
      <c r="AL9">
        <v>1.23E-2</v>
      </c>
      <c r="AM9">
        <v>1.5800000000000002E-2</v>
      </c>
      <c r="AN9">
        <v>2.92E-2</v>
      </c>
      <c r="AO9">
        <v>0.14219999999999999</v>
      </c>
      <c r="AP9">
        <v>2.5999999999999999E-3</v>
      </c>
      <c r="AQ9">
        <v>4.7523999999999997</v>
      </c>
      <c r="AR9">
        <v>23.596800000000002</v>
      </c>
      <c r="AS9">
        <v>7.2800000000000004E-2</v>
      </c>
      <c r="AT9">
        <v>4.2500000000000003E-2</v>
      </c>
      <c r="AU9">
        <v>57.130600000000001</v>
      </c>
      <c r="AV9">
        <v>14.26</v>
      </c>
      <c r="AW9">
        <v>0.997</v>
      </c>
      <c r="AX9">
        <v>0.86699999999999999</v>
      </c>
      <c r="AY9">
        <v>0.92700000000000005</v>
      </c>
      <c r="AZ9">
        <v>0.80600000000000005</v>
      </c>
      <c r="BA9">
        <v>0.82499999999999996</v>
      </c>
      <c r="BB9">
        <v>0.83599999999999997</v>
      </c>
      <c r="BC9">
        <v>1.01</v>
      </c>
      <c r="BD9" t="s">
        <v>27</v>
      </c>
      <c r="BE9" t="s">
        <v>101</v>
      </c>
      <c r="BF9" t="s">
        <v>33</v>
      </c>
      <c r="BG9" t="s">
        <v>21</v>
      </c>
      <c r="BH9" t="s">
        <v>30</v>
      </c>
      <c r="BI9" t="s">
        <v>36</v>
      </c>
      <c r="BJ9" t="s">
        <v>25</v>
      </c>
      <c r="BK9" t="s">
        <v>20</v>
      </c>
      <c r="BL9" t="s">
        <v>20</v>
      </c>
      <c r="BM9" t="s">
        <v>20</v>
      </c>
      <c r="BN9" t="s">
        <v>20</v>
      </c>
      <c r="BO9" t="s">
        <v>20</v>
      </c>
      <c r="BP9" t="s">
        <v>20</v>
      </c>
      <c r="BQ9" t="s">
        <v>20</v>
      </c>
      <c r="BR9" t="s">
        <v>28</v>
      </c>
      <c r="BS9" t="s">
        <v>84</v>
      </c>
      <c r="BT9" t="s">
        <v>34</v>
      </c>
      <c r="BU9" t="s">
        <v>22</v>
      </c>
      <c r="BV9" t="s">
        <v>29</v>
      </c>
      <c r="BW9" t="s">
        <v>35</v>
      </c>
      <c r="BX9" t="s">
        <v>22</v>
      </c>
      <c r="BY9" s="1">
        <v>45517.833564814813</v>
      </c>
      <c r="BZ9" s="1">
        <v>45517.833124999997</v>
      </c>
      <c r="CA9" s="1">
        <v>45517.833379629628</v>
      </c>
      <c r="CB9" s="1">
        <v>45517.833414351851</v>
      </c>
      <c r="CC9">
        <v>2.2399999999999998E-3</v>
      </c>
      <c r="CD9" s="6">
        <v>5.0000000000000002E-5</v>
      </c>
      <c r="CE9">
        <v>0.10281999999999999</v>
      </c>
      <c r="CF9">
        <v>0.12305000000000001</v>
      </c>
      <c r="CG9">
        <v>1.5200000000000001E-3</v>
      </c>
      <c r="CH9">
        <v>9.6000000000000002E-4</v>
      </c>
      <c r="CI9">
        <v>9.6420000000000006E-2</v>
      </c>
      <c r="CJ9">
        <v>21.28</v>
      </c>
      <c r="CK9">
        <v>18.59</v>
      </c>
      <c r="CL9">
        <v>0.26</v>
      </c>
      <c r="CM9">
        <v>0.01</v>
      </c>
      <c r="CN9">
        <v>0.15</v>
      </c>
      <c r="CO9">
        <v>11.31</v>
      </c>
      <c r="CP9">
        <v>0.1</v>
      </c>
      <c r="CQ9" t="s">
        <v>23</v>
      </c>
      <c r="CR9" t="s">
        <v>23</v>
      </c>
      <c r="CS9" t="s">
        <v>23</v>
      </c>
      <c r="CT9" t="s">
        <v>31</v>
      </c>
      <c r="CU9" t="s">
        <v>31</v>
      </c>
      <c r="CV9" t="s">
        <v>23</v>
      </c>
      <c r="CW9" t="s">
        <v>31</v>
      </c>
      <c r="CX9" t="s">
        <v>18</v>
      </c>
      <c r="CY9" t="s">
        <v>18</v>
      </c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E9" t="s">
        <v>18</v>
      </c>
      <c r="DF9" t="s">
        <v>283</v>
      </c>
    </row>
    <row r="10" spans="1:110" x14ac:dyDescent="0.3">
      <c r="A10">
        <v>8</v>
      </c>
      <c r="B10" t="s">
        <v>284</v>
      </c>
      <c r="C10">
        <v>100.6033</v>
      </c>
      <c r="D10">
        <v>100.6033</v>
      </c>
      <c r="E10">
        <v>0.37080000000000002</v>
      </c>
      <c r="F10">
        <v>3.9100000000000003E-2</v>
      </c>
      <c r="G10">
        <v>16.315200000000001</v>
      </c>
      <c r="H10">
        <v>43.781199999999998</v>
      </c>
      <c r="I10">
        <v>0.25330000000000003</v>
      </c>
      <c r="J10">
        <v>0.15909999999999999</v>
      </c>
      <c r="K10">
        <v>39.684600000000003</v>
      </c>
      <c r="L10">
        <v>1.0999999999999999E-2</v>
      </c>
      <c r="M10">
        <v>1.46E-2</v>
      </c>
      <c r="N10">
        <v>4.5600000000000002E-2</v>
      </c>
      <c r="O10">
        <v>5.6899999999999999E-2</v>
      </c>
      <c r="P10">
        <v>1.61E-2</v>
      </c>
      <c r="Q10">
        <v>0.02</v>
      </c>
      <c r="R10">
        <v>6.2600000000000003E-2</v>
      </c>
      <c r="S10">
        <v>0.36857637870725901</v>
      </c>
      <c r="T10">
        <v>3.8865524291946597E-2</v>
      </c>
      <c r="U10">
        <v>16.2173606631194</v>
      </c>
      <c r="V10">
        <v>43.518651972649003</v>
      </c>
      <c r="W10">
        <v>0.251781005195654</v>
      </c>
      <c r="X10">
        <v>0.158145905750606</v>
      </c>
      <c r="Y10">
        <v>39.446618550286097</v>
      </c>
      <c r="Z10">
        <v>0.26500000000000001</v>
      </c>
      <c r="AA10">
        <v>2.6700000000000002E-2</v>
      </c>
      <c r="AB10">
        <v>12.6821</v>
      </c>
      <c r="AC10">
        <v>26.404900000000001</v>
      </c>
      <c r="AD10">
        <v>0.19620000000000001</v>
      </c>
      <c r="AE10">
        <v>0.125</v>
      </c>
      <c r="AF10">
        <v>42.353000000000002</v>
      </c>
      <c r="AG10">
        <v>18.5504</v>
      </c>
      <c r="AH10">
        <v>7.9000000000000008E-3</v>
      </c>
      <c r="AI10">
        <v>0.01</v>
      </c>
      <c r="AJ10">
        <v>3.5400000000000001E-2</v>
      </c>
      <c r="AK10">
        <v>3.4299999999999997E-2</v>
      </c>
      <c r="AL10">
        <v>1.2500000000000001E-2</v>
      </c>
      <c r="AM10">
        <v>1.5699999999999999E-2</v>
      </c>
      <c r="AN10">
        <v>2.93E-2</v>
      </c>
      <c r="AO10">
        <v>0.14269999999999999</v>
      </c>
      <c r="AP10">
        <v>1.11E-2</v>
      </c>
      <c r="AQ10">
        <v>4.9006999999999996</v>
      </c>
      <c r="AR10">
        <v>23.438800000000001</v>
      </c>
      <c r="AS10">
        <v>7.7100000000000002E-2</v>
      </c>
      <c r="AT10">
        <v>4.5999999999999999E-2</v>
      </c>
      <c r="AU10">
        <v>57.1297</v>
      </c>
      <c r="AV10">
        <v>14.2539</v>
      </c>
      <c r="AW10">
        <v>0.998</v>
      </c>
      <c r="AX10">
        <v>0.86899999999999999</v>
      </c>
      <c r="AY10">
        <v>0.92700000000000005</v>
      </c>
      <c r="AZ10">
        <v>0.80200000000000005</v>
      </c>
      <c r="BA10">
        <v>0.82499999999999996</v>
      </c>
      <c r="BB10">
        <v>0.83599999999999997</v>
      </c>
      <c r="BC10">
        <v>1.01</v>
      </c>
      <c r="BD10" t="s">
        <v>27</v>
      </c>
      <c r="BE10" t="s">
        <v>101</v>
      </c>
      <c r="BF10" t="s">
        <v>33</v>
      </c>
      <c r="BG10" t="s">
        <v>21</v>
      </c>
      <c r="BH10" t="s">
        <v>30</v>
      </c>
      <c r="BI10" t="s">
        <v>36</v>
      </c>
      <c r="BJ10" t="s">
        <v>25</v>
      </c>
      <c r="BK10" t="s">
        <v>20</v>
      </c>
      <c r="BL10" t="s">
        <v>20</v>
      </c>
      <c r="BM10" t="s">
        <v>20</v>
      </c>
      <c r="BN10" t="s">
        <v>20</v>
      </c>
      <c r="BO10" t="s">
        <v>20</v>
      </c>
      <c r="BP10" t="s">
        <v>20</v>
      </c>
      <c r="BQ10" t="s">
        <v>20</v>
      </c>
      <c r="BR10" t="s">
        <v>28</v>
      </c>
      <c r="BS10" t="s">
        <v>84</v>
      </c>
      <c r="BT10" t="s">
        <v>34</v>
      </c>
      <c r="BU10" t="s">
        <v>22</v>
      </c>
      <c r="BV10" t="s">
        <v>29</v>
      </c>
      <c r="BW10" t="s">
        <v>35</v>
      </c>
      <c r="BX10" t="s">
        <v>22</v>
      </c>
      <c r="BY10" s="1">
        <v>45517.833564814813</v>
      </c>
      <c r="BZ10" s="1">
        <v>45517.833124999997</v>
      </c>
      <c r="CA10" s="1">
        <v>45517.833379629628</v>
      </c>
      <c r="CB10" s="1">
        <v>45517.833414351851</v>
      </c>
      <c r="CC10">
        <v>2.2699999999999999E-3</v>
      </c>
      <c r="CD10">
        <v>2.3000000000000001E-4</v>
      </c>
      <c r="CE10">
        <v>0.10692</v>
      </c>
      <c r="CF10">
        <v>0.12246</v>
      </c>
      <c r="CG10">
        <v>1.6199999999999999E-3</v>
      </c>
      <c r="CH10">
        <v>1.0499999999999999E-3</v>
      </c>
      <c r="CI10">
        <v>9.715E-2</v>
      </c>
      <c r="CJ10">
        <v>21.18</v>
      </c>
      <c r="CK10">
        <v>18.73</v>
      </c>
      <c r="CL10">
        <v>0.26</v>
      </c>
      <c r="CM10">
        <v>0.02</v>
      </c>
      <c r="CN10">
        <v>0.16</v>
      </c>
      <c r="CO10">
        <v>11.76</v>
      </c>
      <c r="CP10">
        <v>0.1</v>
      </c>
      <c r="CQ10" t="s">
        <v>23</v>
      </c>
      <c r="CR10" t="s">
        <v>23</v>
      </c>
      <c r="CS10" t="s">
        <v>23</v>
      </c>
      <c r="CT10" t="s">
        <v>31</v>
      </c>
      <c r="CU10" t="s">
        <v>31</v>
      </c>
      <c r="CV10" t="s">
        <v>23</v>
      </c>
      <c r="CW10" t="s">
        <v>31</v>
      </c>
      <c r="CX10" t="s">
        <v>18</v>
      </c>
      <c r="CY10" t="s">
        <v>18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284</v>
      </c>
    </row>
    <row r="11" spans="1:110" x14ac:dyDescent="0.3">
      <c r="A11">
        <v>9</v>
      </c>
      <c r="B11" t="s">
        <v>285</v>
      </c>
      <c r="C11">
        <v>101.35980000000001</v>
      </c>
      <c r="D11">
        <v>101.35980000000001</v>
      </c>
      <c r="E11">
        <v>0.3861</v>
      </c>
      <c r="F11">
        <v>3.3300000000000003E-2</v>
      </c>
      <c r="G11">
        <v>16.2776</v>
      </c>
      <c r="H11">
        <v>44.137700000000002</v>
      </c>
      <c r="I11">
        <v>0.24060000000000001</v>
      </c>
      <c r="J11">
        <v>0.1681</v>
      </c>
      <c r="K11">
        <v>40.116399999999999</v>
      </c>
      <c r="L11">
        <v>1.11E-2</v>
      </c>
      <c r="M11">
        <v>1.46E-2</v>
      </c>
      <c r="N11">
        <v>4.5600000000000002E-2</v>
      </c>
      <c r="O11">
        <v>5.7099999999999998E-2</v>
      </c>
      <c r="P11">
        <v>1.61E-2</v>
      </c>
      <c r="Q11">
        <v>0.02</v>
      </c>
      <c r="R11">
        <v>6.2899999999999998E-2</v>
      </c>
      <c r="S11">
        <v>0.38092024648825201</v>
      </c>
      <c r="T11">
        <v>3.2853261352133602E-2</v>
      </c>
      <c r="U11">
        <v>16.059226636200901</v>
      </c>
      <c r="V11">
        <v>43.545567374836899</v>
      </c>
      <c r="W11">
        <v>0.237372212652353</v>
      </c>
      <c r="X11">
        <v>0.16584484184064999</v>
      </c>
      <c r="Y11">
        <v>39.578215426628702</v>
      </c>
      <c r="Z11">
        <v>0.27589999999999998</v>
      </c>
      <c r="AA11">
        <v>2.2800000000000001E-2</v>
      </c>
      <c r="AB11">
        <v>12.652799999999999</v>
      </c>
      <c r="AC11">
        <v>26.619900000000001</v>
      </c>
      <c r="AD11">
        <v>0.18629999999999999</v>
      </c>
      <c r="AE11">
        <v>0.1321</v>
      </c>
      <c r="AF11">
        <v>42.717700000000001</v>
      </c>
      <c r="AG11">
        <v>18.752300000000002</v>
      </c>
      <c r="AH11">
        <v>7.9000000000000008E-3</v>
      </c>
      <c r="AI11">
        <v>0.01</v>
      </c>
      <c r="AJ11">
        <v>3.5400000000000001E-2</v>
      </c>
      <c r="AK11">
        <v>3.4500000000000003E-2</v>
      </c>
      <c r="AL11">
        <v>1.2500000000000001E-2</v>
      </c>
      <c r="AM11">
        <v>1.5699999999999999E-2</v>
      </c>
      <c r="AN11">
        <v>2.9399999999999999E-2</v>
      </c>
      <c r="AO11">
        <v>0.14729999999999999</v>
      </c>
      <c r="AP11">
        <v>9.4000000000000004E-3</v>
      </c>
      <c r="AQ11">
        <v>4.8491999999999997</v>
      </c>
      <c r="AR11">
        <v>23.435300000000002</v>
      </c>
      <c r="AS11">
        <v>7.2599999999999998E-2</v>
      </c>
      <c r="AT11">
        <v>4.82E-2</v>
      </c>
      <c r="AU11">
        <v>57.147599999999997</v>
      </c>
      <c r="AV11">
        <v>14.2905</v>
      </c>
      <c r="AW11">
        <v>0.998</v>
      </c>
      <c r="AX11">
        <v>0.86799999999999999</v>
      </c>
      <c r="AY11">
        <v>0.92700000000000005</v>
      </c>
      <c r="AZ11">
        <v>0.80300000000000005</v>
      </c>
      <c r="BA11">
        <v>0.82499999999999996</v>
      </c>
      <c r="BB11">
        <v>0.83599999999999997</v>
      </c>
      <c r="BC11">
        <v>1.0109999999999999</v>
      </c>
      <c r="BD11" t="s">
        <v>27</v>
      </c>
      <c r="BE11" t="s">
        <v>101</v>
      </c>
      <c r="BF11" t="s">
        <v>33</v>
      </c>
      <c r="BG11" t="s">
        <v>21</v>
      </c>
      <c r="BH11" t="s">
        <v>30</v>
      </c>
      <c r="BI11" t="s">
        <v>36</v>
      </c>
      <c r="BJ11" t="s">
        <v>25</v>
      </c>
      <c r="BK11" t="s">
        <v>20</v>
      </c>
      <c r="BL11" t="s">
        <v>20</v>
      </c>
      <c r="BM11" t="s">
        <v>20</v>
      </c>
      <c r="BN11" t="s">
        <v>20</v>
      </c>
      <c r="BO11" t="s">
        <v>20</v>
      </c>
      <c r="BP11" t="s">
        <v>20</v>
      </c>
      <c r="BQ11" t="s">
        <v>20</v>
      </c>
      <c r="BR11" t="s">
        <v>28</v>
      </c>
      <c r="BS11" t="s">
        <v>84</v>
      </c>
      <c r="BT11" t="s">
        <v>34</v>
      </c>
      <c r="BU11" t="s">
        <v>22</v>
      </c>
      <c r="BV11" t="s">
        <v>29</v>
      </c>
      <c r="BW11" t="s">
        <v>35</v>
      </c>
      <c r="BX11" t="s">
        <v>22</v>
      </c>
      <c r="BY11" s="1">
        <v>45517.833564814813</v>
      </c>
      <c r="BZ11" s="1">
        <v>45517.833124999997</v>
      </c>
      <c r="CA11" s="1">
        <v>45517.833379629628</v>
      </c>
      <c r="CB11" s="1">
        <v>45517.833414351851</v>
      </c>
      <c r="CC11">
        <v>2.3600000000000001E-3</v>
      </c>
      <c r="CD11">
        <v>2.0000000000000001E-4</v>
      </c>
      <c r="CE11">
        <v>0.10664999999999999</v>
      </c>
      <c r="CF11">
        <v>0.12366000000000001</v>
      </c>
      <c r="CG11">
        <v>1.5399999999999999E-3</v>
      </c>
      <c r="CH11">
        <v>1.1000000000000001E-3</v>
      </c>
      <c r="CI11">
        <v>9.826E-2</v>
      </c>
      <c r="CJ11">
        <v>21.38</v>
      </c>
      <c r="CK11">
        <v>18.95</v>
      </c>
      <c r="CL11">
        <v>0.28000000000000003</v>
      </c>
      <c r="CM11">
        <v>0.02</v>
      </c>
      <c r="CN11">
        <v>0.15</v>
      </c>
      <c r="CO11">
        <v>11.73</v>
      </c>
      <c r="CP11">
        <v>0.11</v>
      </c>
      <c r="CQ11" t="s">
        <v>23</v>
      </c>
      <c r="CR11" t="s">
        <v>23</v>
      </c>
      <c r="CS11" t="s">
        <v>23</v>
      </c>
      <c r="CT11" t="s">
        <v>31</v>
      </c>
      <c r="CU11" t="s">
        <v>31</v>
      </c>
      <c r="CV11" t="s">
        <v>23</v>
      </c>
      <c r="CW11" t="s">
        <v>31</v>
      </c>
      <c r="CX11" t="s">
        <v>18</v>
      </c>
      <c r="CY11" t="s">
        <v>18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F11" t="s">
        <v>285</v>
      </c>
    </row>
    <row r="12" spans="1:110" x14ac:dyDescent="0.3">
      <c r="A12">
        <v>10</v>
      </c>
      <c r="B12" t="s">
        <v>391</v>
      </c>
      <c r="C12">
        <v>101.1982</v>
      </c>
      <c r="D12">
        <v>101.1982</v>
      </c>
      <c r="E12">
        <v>0.3594</v>
      </c>
      <c r="F12">
        <v>3.8300000000000001E-2</v>
      </c>
      <c r="G12">
        <v>16.028600000000001</v>
      </c>
      <c r="H12">
        <v>44.273200000000003</v>
      </c>
      <c r="I12">
        <v>0.2319</v>
      </c>
      <c r="J12">
        <v>0.13830000000000001</v>
      </c>
      <c r="K12">
        <v>40.128500000000003</v>
      </c>
      <c r="L12">
        <v>1.0999999999999999E-2</v>
      </c>
      <c r="M12">
        <v>1.46E-2</v>
      </c>
      <c r="N12">
        <v>4.53E-2</v>
      </c>
      <c r="O12">
        <v>5.7200000000000001E-2</v>
      </c>
      <c r="P12">
        <v>1.61E-2</v>
      </c>
      <c r="Q12">
        <v>0.02</v>
      </c>
      <c r="R12">
        <v>6.2899999999999998E-2</v>
      </c>
      <c r="S12">
        <v>0.35514465672314299</v>
      </c>
      <c r="T12">
        <v>3.7846522961870799E-2</v>
      </c>
      <c r="U12">
        <v>15.8388192675363</v>
      </c>
      <c r="V12">
        <v>43.748999488133101</v>
      </c>
      <c r="W12">
        <v>0.22915427349498299</v>
      </c>
      <c r="X12">
        <v>0.13666250980748601</v>
      </c>
      <c r="Y12">
        <v>39.653373281342901</v>
      </c>
      <c r="Z12">
        <v>0.25690000000000002</v>
      </c>
      <c r="AA12">
        <v>2.6200000000000001E-2</v>
      </c>
      <c r="AB12">
        <v>12.459199999999999</v>
      </c>
      <c r="AC12">
        <v>26.701699999999999</v>
      </c>
      <c r="AD12">
        <v>0.17960000000000001</v>
      </c>
      <c r="AE12">
        <v>0.1086</v>
      </c>
      <c r="AF12">
        <v>42.707999999999998</v>
      </c>
      <c r="AG12">
        <v>18.757899999999999</v>
      </c>
      <c r="AH12">
        <v>7.9000000000000008E-3</v>
      </c>
      <c r="AI12">
        <v>0.01</v>
      </c>
      <c r="AJ12">
        <v>3.5200000000000002E-2</v>
      </c>
      <c r="AK12">
        <v>3.4500000000000003E-2</v>
      </c>
      <c r="AL12">
        <v>1.2500000000000001E-2</v>
      </c>
      <c r="AM12">
        <v>1.5800000000000002E-2</v>
      </c>
      <c r="AN12">
        <v>2.9399999999999999E-2</v>
      </c>
      <c r="AO12">
        <v>0.13719999999999999</v>
      </c>
      <c r="AP12">
        <v>1.0800000000000001E-2</v>
      </c>
      <c r="AQ12">
        <v>4.7765000000000004</v>
      </c>
      <c r="AR12">
        <v>23.514399999999998</v>
      </c>
      <c r="AS12">
        <v>7.0000000000000007E-2</v>
      </c>
      <c r="AT12">
        <v>3.9600000000000003E-2</v>
      </c>
      <c r="AU12">
        <v>57.152299999999997</v>
      </c>
      <c r="AV12">
        <v>14.299200000000001</v>
      </c>
      <c r="AW12">
        <v>0.997</v>
      </c>
      <c r="AX12">
        <v>0.86799999999999999</v>
      </c>
      <c r="AY12">
        <v>0.92700000000000005</v>
      </c>
      <c r="AZ12">
        <v>0.80600000000000005</v>
      </c>
      <c r="BA12">
        <v>0.82499999999999996</v>
      </c>
      <c r="BB12">
        <v>0.83599999999999997</v>
      </c>
      <c r="BC12">
        <v>1.0109999999999999</v>
      </c>
      <c r="BD12" t="s">
        <v>27</v>
      </c>
      <c r="BE12" t="s">
        <v>101</v>
      </c>
      <c r="BF12" t="s">
        <v>33</v>
      </c>
      <c r="BG12" t="s">
        <v>21</v>
      </c>
      <c r="BH12" t="s">
        <v>30</v>
      </c>
      <c r="BI12" t="s">
        <v>36</v>
      </c>
      <c r="BJ12" t="s">
        <v>25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28</v>
      </c>
      <c r="BS12" t="s">
        <v>84</v>
      </c>
      <c r="BT12" t="s">
        <v>34</v>
      </c>
      <c r="BU12" t="s">
        <v>22</v>
      </c>
      <c r="BV12" t="s">
        <v>29</v>
      </c>
      <c r="BW12" t="s">
        <v>35</v>
      </c>
      <c r="BX12" t="s">
        <v>22</v>
      </c>
      <c r="BY12" s="1">
        <v>45517.833564814813</v>
      </c>
      <c r="BZ12" s="1">
        <v>45517.833124999997</v>
      </c>
      <c r="CA12" s="1">
        <v>45517.833379629628</v>
      </c>
      <c r="CB12" s="1">
        <v>45517.833414351851</v>
      </c>
      <c r="CC12">
        <v>2.2000000000000001E-3</v>
      </c>
      <c r="CD12">
        <v>2.3000000000000001E-4</v>
      </c>
      <c r="CE12">
        <v>0.10498</v>
      </c>
      <c r="CF12">
        <v>0.12443</v>
      </c>
      <c r="CG12">
        <v>1.48E-3</v>
      </c>
      <c r="CH12">
        <v>9.1E-4</v>
      </c>
      <c r="CI12">
        <v>9.8280000000000006E-2</v>
      </c>
      <c r="CJ12">
        <v>21.52</v>
      </c>
      <c r="CK12">
        <v>18.95</v>
      </c>
      <c r="CL12">
        <v>0.26</v>
      </c>
      <c r="CM12">
        <v>0.02</v>
      </c>
      <c r="CN12">
        <v>0.15</v>
      </c>
      <c r="CO12">
        <v>11.55</v>
      </c>
      <c r="CP12">
        <v>0.09</v>
      </c>
      <c r="CQ12" t="s">
        <v>23</v>
      </c>
      <c r="CR12" t="s">
        <v>23</v>
      </c>
      <c r="CS12" t="s">
        <v>23</v>
      </c>
      <c r="CT12" t="s">
        <v>31</v>
      </c>
      <c r="CU12" t="s">
        <v>31</v>
      </c>
      <c r="CV12" t="s">
        <v>23</v>
      </c>
      <c r="CW12" t="s">
        <v>31</v>
      </c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F12" t="s">
        <v>391</v>
      </c>
    </row>
    <row r="13" spans="1:110" x14ac:dyDescent="0.3">
      <c r="A13">
        <v>11</v>
      </c>
      <c r="B13" t="s">
        <v>392</v>
      </c>
      <c r="C13">
        <v>101.6237</v>
      </c>
      <c r="D13">
        <v>101.6237</v>
      </c>
      <c r="E13">
        <v>0.36990000000000001</v>
      </c>
      <c r="F13">
        <v>5.3400000000000003E-2</v>
      </c>
      <c r="G13">
        <v>15.914099999999999</v>
      </c>
      <c r="H13">
        <v>44.532800000000002</v>
      </c>
      <c r="I13">
        <v>0.2427</v>
      </c>
      <c r="J13">
        <v>0.13719999999999999</v>
      </c>
      <c r="K13">
        <v>40.373800000000003</v>
      </c>
      <c r="L13">
        <v>1.0999999999999999E-2</v>
      </c>
      <c r="M13">
        <v>1.46E-2</v>
      </c>
      <c r="N13">
        <v>4.5199999999999997E-2</v>
      </c>
      <c r="O13">
        <v>5.7200000000000001E-2</v>
      </c>
      <c r="P13">
        <v>1.61E-2</v>
      </c>
      <c r="Q13">
        <v>2.01E-2</v>
      </c>
      <c r="R13">
        <v>6.3100000000000003E-2</v>
      </c>
      <c r="S13">
        <v>0.36398917971067801</v>
      </c>
      <c r="T13">
        <v>5.2546694232360698E-2</v>
      </c>
      <c r="U13">
        <v>15.6598004996856</v>
      </c>
      <c r="V13">
        <v>43.8211877324133</v>
      </c>
      <c r="W13">
        <v>0.23882177322460499</v>
      </c>
      <c r="X13">
        <v>0.13500761139849901</v>
      </c>
      <c r="Y13">
        <v>39.728646509334901</v>
      </c>
      <c r="Z13">
        <v>0.26429999999999998</v>
      </c>
      <c r="AA13">
        <v>3.6499999999999998E-2</v>
      </c>
      <c r="AB13">
        <v>12.3703</v>
      </c>
      <c r="AC13">
        <v>26.8582</v>
      </c>
      <c r="AD13">
        <v>0.18790000000000001</v>
      </c>
      <c r="AE13">
        <v>0.10780000000000001</v>
      </c>
      <c r="AF13">
        <v>42.926099999999998</v>
      </c>
      <c r="AG13">
        <v>18.872499999999999</v>
      </c>
      <c r="AH13">
        <v>7.9000000000000008E-3</v>
      </c>
      <c r="AI13">
        <v>0.01</v>
      </c>
      <c r="AJ13">
        <v>3.5099999999999999E-2</v>
      </c>
      <c r="AK13">
        <v>3.4500000000000003E-2</v>
      </c>
      <c r="AL13">
        <v>1.2500000000000001E-2</v>
      </c>
      <c r="AM13">
        <v>1.5800000000000002E-2</v>
      </c>
      <c r="AN13">
        <v>2.9499999999999998E-2</v>
      </c>
      <c r="AO13">
        <v>0.14050000000000001</v>
      </c>
      <c r="AP13">
        <v>1.4999999999999999E-2</v>
      </c>
      <c r="AQ13">
        <v>4.7191000000000001</v>
      </c>
      <c r="AR13">
        <v>23.536000000000001</v>
      </c>
      <c r="AS13">
        <v>7.2900000000000006E-2</v>
      </c>
      <c r="AT13">
        <v>3.9100000000000003E-2</v>
      </c>
      <c r="AU13">
        <v>57.161700000000003</v>
      </c>
      <c r="AV13">
        <v>14.315799999999999</v>
      </c>
      <c r="AW13">
        <v>0.997</v>
      </c>
      <c r="AX13">
        <v>0.86699999999999999</v>
      </c>
      <c r="AY13">
        <v>0.92700000000000005</v>
      </c>
      <c r="AZ13">
        <v>0.80700000000000005</v>
      </c>
      <c r="BA13">
        <v>0.82499999999999996</v>
      </c>
      <c r="BB13">
        <v>0.83599999999999997</v>
      </c>
      <c r="BC13">
        <v>1.0109999999999999</v>
      </c>
      <c r="BD13" t="s">
        <v>27</v>
      </c>
      <c r="BE13" t="s">
        <v>101</v>
      </c>
      <c r="BF13" t="s">
        <v>33</v>
      </c>
      <c r="BG13" t="s">
        <v>21</v>
      </c>
      <c r="BH13" t="s">
        <v>30</v>
      </c>
      <c r="BI13" t="s">
        <v>36</v>
      </c>
      <c r="BJ13" t="s">
        <v>25</v>
      </c>
      <c r="BK13" t="s">
        <v>20</v>
      </c>
      <c r="BL13" t="s">
        <v>20</v>
      </c>
      <c r="BM13" t="s">
        <v>20</v>
      </c>
      <c r="BN13" t="s">
        <v>20</v>
      </c>
      <c r="BO13" t="s">
        <v>20</v>
      </c>
      <c r="BP13" t="s">
        <v>20</v>
      </c>
      <c r="BQ13" t="s">
        <v>20</v>
      </c>
      <c r="BR13" t="s">
        <v>28</v>
      </c>
      <c r="BS13" t="s">
        <v>84</v>
      </c>
      <c r="BT13" t="s">
        <v>34</v>
      </c>
      <c r="BU13" t="s">
        <v>22</v>
      </c>
      <c r="BV13" t="s">
        <v>29</v>
      </c>
      <c r="BW13" t="s">
        <v>35</v>
      </c>
      <c r="BX13" t="s">
        <v>22</v>
      </c>
      <c r="BY13" s="1">
        <v>45517.833564814813</v>
      </c>
      <c r="BZ13" s="1">
        <v>45517.833124999997</v>
      </c>
      <c r="CA13" s="1">
        <v>45517.833379629628</v>
      </c>
      <c r="CB13" s="1">
        <v>45517.833414351851</v>
      </c>
      <c r="CC13">
        <v>2.2599999999999999E-3</v>
      </c>
      <c r="CD13">
        <v>3.2000000000000003E-4</v>
      </c>
      <c r="CE13">
        <v>0.1042</v>
      </c>
      <c r="CF13">
        <v>0.12539</v>
      </c>
      <c r="CG13">
        <v>1.5499999999999999E-3</v>
      </c>
      <c r="CH13">
        <v>8.9999999999999998E-4</v>
      </c>
      <c r="CI13">
        <v>9.8909999999999998E-2</v>
      </c>
      <c r="CJ13">
        <v>21.68</v>
      </c>
      <c r="CK13">
        <v>19.07</v>
      </c>
      <c r="CL13">
        <v>0.26</v>
      </c>
      <c r="CM13">
        <v>0.03</v>
      </c>
      <c r="CN13">
        <v>0.16</v>
      </c>
      <c r="CO13">
        <v>11.46</v>
      </c>
      <c r="CP13">
        <v>0.09</v>
      </c>
      <c r="CQ13" t="s">
        <v>23</v>
      </c>
      <c r="CR13" t="s">
        <v>23</v>
      </c>
      <c r="CS13" t="s">
        <v>23</v>
      </c>
      <c r="CT13" t="s">
        <v>31</v>
      </c>
      <c r="CU13" t="s">
        <v>31</v>
      </c>
      <c r="CV13" t="s">
        <v>23</v>
      </c>
      <c r="CW13" t="s">
        <v>31</v>
      </c>
      <c r="CX13" t="s">
        <v>18</v>
      </c>
      <c r="CY13" t="s">
        <v>18</v>
      </c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E13" t="s">
        <v>18</v>
      </c>
      <c r="DF13" t="s">
        <v>392</v>
      </c>
    </row>
    <row r="14" spans="1:110" x14ac:dyDescent="0.3">
      <c r="A14">
        <v>12</v>
      </c>
      <c r="B14" t="s">
        <v>286</v>
      </c>
      <c r="C14">
        <v>99.894199999999998</v>
      </c>
      <c r="D14">
        <v>99.894199999999998</v>
      </c>
      <c r="E14">
        <v>0.31790000000000002</v>
      </c>
      <c r="F14">
        <v>0.1002</v>
      </c>
      <c r="G14">
        <v>14.0794</v>
      </c>
      <c r="H14">
        <v>45.189</v>
      </c>
      <c r="I14">
        <v>0.2006</v>
      </c>
      <c r="J14">
        <v>0.28499999999999998</v>
      </c>
      <c r="K14">
        <v>39.722000000000001</v>
      </c>
      <c r="L14">
        <v>1.09E-2</v>
      </c>
      <c r="M14">
        <v>1.47E-2</v>
      </c>
      <c r="N14">
        <v>4.2799999999999998E-2</v>
      </c>
      <c r="O14">
        <v>5.7000000000000002E-2</v>
      </c>
      <c r="P14">
        <v>1.5900000000000001E-2</v>
      </c>
      <c r="Q14">
        <v>2.0500000000000001E-2</v>
      </c>
      <c r="R14">
        <v>6.2700000000000006E-2</v>
      </c>
      <c r="S14">
        <v>0.31823701299676299</v>
      </c>
      <c r="T14">
        <v>0.100306224291524</v>
      </c>
      <c r="U14">
        <v>14.094325891118601</v>
      </c>
      <c r="V14">
        <v>45.236905883330401</v>
      </c>
      <c r="W14">
        <v>0.20081266060758299</v>
      </c>
      <c r="X14">
        <v>0.28530213496092299</v>
      </c>
      <c r="Y14">
        <v>39.764110192693998</v>
      </c>
      <c r="Z14">
        <v>0.22720000000000001</v>
      </c>
      <c r="AA14">
        <v>6.8599999999999994E-2</v>
      </c>
      <c r="AB14">
        <v>10.944100000000001</v>
      </c>
      <c r="AC14">
        <v>27.254000000000001</v>
      </c>
      <c r="AD14">
        <v>0.15529999999999999</v>
      </c>
      <c r="AE14">
        <v>0.224</v>
      </c>
      <c r="AF14">
        <v>42.453099999999999</v>
      </c>
      <c r="AG14">
        <v>18.567900000000002</v>
      </c>
      <c r="AH14">
        <v>7.7999999999999996E-3</v>
      </c>
      <c r="AI14">
        <v>1.01E-2</v>
      </c>
      <c r="AJ14">
        <v>3.3300000000000003E-2</v>
      </c>
      <c r="AK14">
        <v>3.44E-2</v>
      </c>
      <c r="AL14">
        <v>1.23E-2</v>
      </c>
      <c r="AM14">
        <v>1.61E-2</v>
      </c>
      <c r="AN14">
        <v>2.93E-2</v>
      </c>
      <c r="AO14">
        <v>0.122</v>
      </c>
      <c r="AP14">
        <v>2.8400000000000002E-2</v>
      </c>
      <c r="AQ14">
        <v>4.2187000000000001</v>
      </c>
      <c r="AR14">
        <v>24.1327</v>
      </c>
      <c r="AS14">
        <v>6.0900000000000003E-2</v>
      </c>
      <c r="AT14">
        <v>8.2100000000000006E-2</v>
      </c>
      <c r="AU14">
        <v>57.123100000000001</v>
      </c>
      <c r="AV14">
        <v>14.232100000000001</v>
      </c>
      <c r="AW14">
        <v>0.99399999999999999</v>
      </c>
      <c r="AX14">
        <v>0.86199999999999999</v>
      </c>
      <c r="AY14">
        <v>0.92500000000000004</v>
      </c>
      <c r="AZ14">
        <v>0.82099999999999995</v>
      </c>
      <c r="BA14">
        <v>0.82299999999999995</v>
      </c>
      <c r="BB14">
        <v>0.83599999999999997</v>
      </c>
      <c r="BC14">
        <v>1.008</v>
      </c>
      <c r="BD14" t="s">
        <v>27</v>
      </c>
      <c r="BE14" t="s">
        <v>101</v>
      </c>
      <c r="BF14" t="s">
        <v>33</v>
      </c>
      <c r="BG14" t="s">
        <v>21</v>
      </c>
      <c r="BH14" t="s">
        <v>30</v>
      </c>
      <c r="BI14" t="s">
        <v>36</v>
      </c>
      <c r="BJ14" t="s">
        <v>25</v>
      </c>
      <c r="BK14" t="s">
        <v>20</v>
      </c>
      <c r="BL14" t="s">
        <v>20</v>
      </c>
      <c r="BM14" t="s">
        <v>20</v>
      </c>
      <c r="BN14" t="s">
        <v>20</v>
      </c>
      <c r="BO14" t="s">
        <v>20</v>
      </c>
      <c r="BP14" t="s">
        <v>20</v>
      </c>
      <c r="BQ14" t="s">
        <v>20</v>
      </c>
      <c r="BR14" t="s">
        <v>28</v>
      </c>
      <c r="BS14" t="s">
        <v>84</v>
      </c>
      <c r="BT14" t="s">
        <v>34</v>
      </c>
      <c r="BU14" t="s">
        <v>22</v>
      </c>
      <c r="BV14" t="s">
        <v>29</v>
      </c>
      <c r="BW14" t="s">
        <v>35</v>
      </c>
      <c r="BX14" t="s">
        <v>22</v>
      </c>
      <c r="BY14" s="1">
        <v>45517.833564814813</v>
      </c>
      <c r="BZ14" s="1">
        <v>45517.833124999997</v>
      </c>
      <c r="CA14" s="1">
        <v>45517.833379629628</v>
      </c>
      <c r="CB14" s="1">
        <v>45517.833414351851</v>
      </c>
      <c r="CC14">
        <v>1.9400000000000001E-3</v>
      </c>
      <c r="CD14">
        <v>5.9000000000000003E-4</v>
      </c>
      <c r="CE14">
        <v>9.2039999999999997E-2</v>
      </c>
      <c r="CF14">
        <v>0.12938</v>
      </c>
      <c r="CG14">
        <v>1.2800000000000001E-3</v>
      </c>
      <c r="CH14">
        <v>1.8699999999999999E-3</v>
      </c>
      <c r="CI14">
        <v>9.7049999999999997E-2</v>
      </c>
      <c r="CJ14">
        <v>22.37</v>
      </c>
      <c r="CK14">
        <v>18.71</v>
      </c>
      <c r="CL14">
        <v>0.23</v>
      </c>
      <c r="CM14">
        <v>0.06</v>
      </c>
      <c r="CN14">
        <v>0.13</v>
      </c>
      <c r="CO14">
        <v>10.130000000000001</v>
      </c>
      <c r="CP14">
        <v>0.19</v>
      </c>
      <c r="CQ14" t="s">
        <v>23</v>
      </c>
      <c r="CR14" t="s">
        <v>23</v>
      </c>
      <c r="CS14" t="s">
        <v>23</v>
      </c>
      <c r="CT14" t="s">
        <v>31</v>
      </c>
      <c r="CU14" t="s">
        <v>31</v>
      </c>
      <c r="CV14" t="s">
        <v>23</v>
      </c>
      <c r="CW14" t="s">
        <v>31</v>
      </c>
      <c r="CX14" t="s">
        <v>18</v>
      </c>
      <c r="CY14" t="s">
        <v>18</v>
      </c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t="s">
        <v>286</v>
      </c>
    </row>
    <row r="15" spans="1:110" x14ac:dyDescent="0.3">
      <c r="A15">
        <v>13</v>
      </c>
      <c r="B15" t="s">
        <v>287</v>
      </c>
      <c r="C15">
        <v>99.760800000000003</v>
      </c>
      <c r="D15">
        <v>99.760800000000003</v>
      </c>
      <c r="E15">
        <v>0.32400000000000001</v>
      </c>
      <c r="F15">
        <v>6.7699999999999996E-2</v>
      </c>
      <c r="G15">
        <v>14.590299999999999</v>
      </c>
      <c r="H15">
        <v>44.644199999999998</v>
      </c>
      <c r="I15">
        <v>0.21390000000000001</v>
      </c>
      <c r="J15">
        <v>0.28339999999999999</v>
      </c>
      <c r="K15">
        <v>39.637300000000003</v>
      </c>
      <c r="L15">
        <v>1.09E-2</v>
      </c>
      <c r="M15">
        <v>1.4800000000000001E-2</v>
      </c>
      <c r="N15">
        <v>4.36E-2</v>
      </c>
      <c r="O15">
        <v>5.6899999999999999E-2</v>
      </c>
      <c r="P15">
        <v>1.5900000000000001E-2</v>
      </c>
      <c r="Q15">
        <v>2.06E-2</v>
      </c>
      <c r="R15">
        <v>6.2600000000000003E-2</v>
      </c>
      <c r="S15">
        <v>0.32477686626410301</v>
      </c>
      <c r="T15">
        <v>6.7862326685431504E-2</v>
      </c>
      <c r="U15">
        <v>14.6252836785591</v>
      </c>
      <c r="V15">
        <v>44.751244977987298</v>
      </c>
      <c r="W15">
        <v>0.214412875598431</v>
      </c>
      <c r="X15">
        <v>0.28407951820755201</v>
      </c>
      <c r="Y15">
        <v>39.732339756698003</v>
      </c>
      <c r="Z15">
        <v>0.2316</v>
      </c>
      <c r="AA15">
        <v>4.6300000000000001E-2</v>
      </c>
      <c r="AB15">
        <v>11.341200000000001</v>
      </c>
      <c r="AC15">
        <v>26.9254</v>
      </c>
      <c r="AD15">
        <v>0.1656</v>
      </c>
      <c r="AE15">
        <v>0.22270000000000001</v>
      </c>
      <c r="AF15">
        <v>42.299599999999998</v>
      </c>
      <c r="AG15">
        <v>18.528300000000002</v>
      </c>
      <c r="AH15">
        <v>7.7999999999999996E-3</v>
      </c>
      <c r="AI15">
        <v>1.01E-2</v>
      </c>
      <c r="AJ15">
        <v>3.39E-2</v>
      </c>
      <c r="AK15">
        <v>3.4299999999999997E-2</v>
      </c>
      <c r="AL15">
        <v>1.23E-2</v>
      </c>
      <c r="AM15">
        <v>1.6199999999999999E-2</v>
      </c>
      <c r="AN15">
        <v>2.92E-2</v>
      </c>
      <c r="AO15">
        <v>0.1249</v>
      </c>
      <c r="AP15">
        <v>1.9300000000000001E-2</v>
      </c>
      <c r="AQ15">
        <v>4.3883000000000001</v>
      </c>
      <c r="AR15">
        <v>23.932200000000002</v>
      </c>
      <c r="AS15">
        <v>6.5199999999999994E-2</v>
      </c>
      <c r="AT15">
        <v>8.2000000000000003E-2</v>
      </c>
      <c r="AU15">
        <v>57.132599999999996</v>
      </c>
      <c r="AV15">
        <v>14.255599999999999</v>
      </c>
      <c r="AW15">
        <v>0.995</v>
      </c>
      <c r="AX15">
        <v>0.86399999999999999</v>
      </c>
      <c r="AY15">
        <v>0.92600000000000005</v>
      </c>
      <c r="AZ15">
        <v>0.81599999999999995</v>
      </c>
      <c r="BA15">
        <v>0.82399999999999995</v>
      </c>
      <c r="BB15">
        <v>0.83599999999999997</v>
      </c>
      <c r="BC15">
        <v>1.0089999999999999</v>
      </c>
      <c r="BD15" t="s">
        <v>27</v>
      </c>
      <c r="BE15" t="s">
        <v>101</v>
      </c>
      <c r="BF15" t="s">
        <v>33</v>
      </c>
      <c r="BG15" t="s">
        <v>21</v>
      </c>
      <c r="BH15" t="s">
        <v>30</v>
      </c>
      <c r="BI15" t="s">
        <v>36</v>
      </c>
      <c r="BJ15" t="s">
        <v>25</v>
      </c>
      <c r="BK15" t="s">
        <v>20</v>
      </c>
      <c r="BL15" t="s">
        <v>20</v>
      </c>
      <c r="BM15" t="s">
        <v>20</v>
      </c>
      <c r="BN15" t="s">
        <v>20</v>
      </c>
      <c r="BO15" t="s">
        <v>20</v>
      </c>
      <c r="BP15" t="s">
        <v>20</v>
      </c>
      <c r="BQ15" t="s">
        <v>20</v>
      </c>
      <c r="BR15" t="s">
        <v>28</v>
      </c>
      <c r="BS15" t="s">
        <v>84</v>
      </c>
      <c r="BT15" t="s">
        <v>34</v>
      </c>
      <c r="BU15" t="s">
        <v>22</v>
      </c>
      <c r="BV15" t="s">
        <v>29</v>
      </c>
      <c r="BW15" t="s">
        <v>35</v>
      </c>
      <c r="BX15" t="s">
        <v>22</v>
      </c>
      <c r="BY15" s="1">
        <v>45517.833564814813</v>
      </c>
      <c r="BZ15" s="1">
        <v>45517.833124999997</v>
      </c>
      <c r="CA15" s="1">
        <v>45517.833379629628</v>
      </c>
      <c r="CB15" s="1">
        <v>45517.833414351851</v>
      </c>
      <c r="CC15">
        <v>1.98E-3</v>
      </c>
      <c r="CD15">
        <v>4.0000000000000002E-4</v>
      </c>
      <c r="CE15">
        <v>9.5449999999999993E-2</v>
      </c>
      <c r="CF15">
        <v>0.12701999999999999</v>
      </c>
      <c r="CG15">
        <v>1.3600000000000001E-3</v>
      </c>
      <c r="CH15">
        <v>1.8600000000000001E-3</v>
      </c>
      <c r="CI15">
        <v>9.6909999999999996E-2</v>
      </c>
      <c r="CJ15">
        <v>21.96</v>
      </c>
      <c r="CK15">
        <v>18.690000000000001</v>
      </c>
      <c r="CL15">
        <v>0.23</v>
      </c>
      <c r="CM15">
        <v>0.04</v>
      </c>
      <c r="CN15">
        <v>0.14000000000000001</v>
      </c>
      <c r="CO15">
        <v>10.5</v>
      </c>
      <c r="CP15">
        <v>0.19</v>
      </c>
      <c r="CQ15" t="s">
        <v>23</v>
      </c>
      <c r="CR15" t="s">
        <v>23</v>
      </c>
      <c r="CS15" t="s">
        <v>23</v>
      </c>
      <c r="CT15" t="s">
        <v>31</v>
      </c>
      <c r="CU15" t="s">
        <v>31</v>
      </c>
      <c r="CV15" t="s">
        <v>23</v>
      </c>
      <c r="CW15" t="s">
        <v>31</v>
      </c>
      <c r="CX15" t="s">
        <v>18</v>
      </c>
      <c r="CY15" t="s">
        <v>18</v>
      </c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E15" t="s">
        <v>18</v>
      </c>
      <c r="DF15" t="s">
        <v>287</v>
      </c>
    </row>
    <row r="16" spans="1:110" x14ac:dyDescent="0.3">
      <c r="A16">
        <v>14</v>
      </c>
      <c r="B16" t="s">
        <v>288</v>
      </c>
      <c r="C16">
        <v>98.928700000000006</v>
      </c>
      <c r="D16">
        <v>98.928700000000006</v>
      </c>
      <c r="E16">
        <v>0.33989999999999998</v>
      </c>
      <c r="F16">
        <v>4.6199999999999998E-2</v>
      </c>
      <c r="G16">
        <v>14.1547</v>
      </c>
      <c r="H16">
        <v>44.502499999999998</v>
      </c>
      <c r="I16">
        <v>0.2087</v>
      </c>
      <c r="J16">
        <v>0.27789999999999998</v>
      </c>
      <c r="K16">
        <v>39.398699999999998</v>
      </c>
      <c r="L16">
        <v>1.09E-2</v>
      </c>
      <c r="M16">
        <v>1.47E-2</v>
      </c>
      <c r="N16">
        <v>4.3099999999999999E-2</v>
      </c>
      <c r="O16">
        <v>5.67E-2</v>
      </c>
      <c r="P16">
        <v>1.5900000000000001E-2</v>
      </c>
      <c r="Q16">
        <v>2.0400000000000001E-2</v>
      </c>
      <c r="R16">
        <v>6.2399999999999997E-2</v>
      </c>
      <c r="S16">
        <v>0.34358112820761599</v>
      </c>
      <c r="T16">
        <v>4.6700347523365299E-2</v>
      </c>
      <c r="U16">
        <v>14.307995867726801</v>
      </c>
      <c r="V16">
        <v>44.9844635423932</v>
      </c>
      <c r="W16">
        <v>0.21096022788152199</v>
      </c>
      <c r="X16">
        <v>0.28090966616327301</v>
      </c>
      <c r="Y16">
        <v>39.825389220104199</v>
      </c>
      <c r="Z16">
        <v>0.24299999999999999</v>
      </c>
      <c r="AA16">
        <v>3.1600000000000003E-2</v>
      </c>
      <c r="AB16">
        <v>11.002700000000001</v>
      </c>
      <c r="AC16">
        <v>26.8399</v>
      </c>
      <c r="AD16">
        <v>0.16159999999999999</v>
      </c>
      <c r="AE16">
        <v>0.21840000000000001</v>
      </c>
      <c r="AF16">
        <v>42.014699999999998</v>
      </c>
      <c r="AG16">
        <v>18.416699999999999</v>
      </c>
      <c r="AH16">
        <v>7.7999999999999996E-3</v>
      </c>
      <c r="AI16">
        <v>0.01</v>
      </c>
      <c r="AJ16">
        <v>3.3500000000000002E-2</v>
      </c>
      <c r="AK16">
        <v>3.4200000000000001E-2</v>
      </c>
      <c r="AL16">
        <v>1.23E-2</v>
      </c>
      <c r="AM16">
        <v>1.6E-2</v>
      </c>
      <c r="AN16">
        <v>2.92E-2</v>
      </c>
      <c r="AO16">
        <v>0.13189999999999999</v>
      </c>
      <c r="AP16">
        <v>1.32E-2</v>
      </c>
      <c r="AQ16">
        <v>4.2865000000000002</v>
      </c>
      <c r="AR16">
        <v>24.0197</v>
      </c>
      <c r="AS16">
        <v>6.4000000000000001E-2</v>
      </c>
      <c r="AT16">
        <v>8.09E-2</v>
      </c>
      <c r="AU16">
        <v>57.136800000000001</v>
      </c>
      <c r="AV16">
        <v>14.2669</v>
      </c>
      <c r="AW16">
        <v>0.995</v>
      </c>
      <c r="AX16">
        <v>0.86299999999999999</v>
      </c>
      <c r="AY16">
        <v>0.92500000000000004</v>
      </c>
      <c r="AZ16">
        <v>0.81899999999999995</v>
      </c>
      <c r="BA16">
        <v>0.82399999999999995</v>
      </c>
      <c r="BB16">
        <v>0.83599999999999997</v>
      </c>
      <c r="BC16">
        <v>1.0089999999999999</v>
      </c>
      <c r="BD16" t="s">
        <v>27</v>
      </c>
      <c r="BE16" t="s">
        <v>101</v>
      </c>
      <c r="BF16" t="s">
        <v>33</v>
      </c>
      <c r="BG16" t="s">
        <v>21</v>
      </c>
      <c r="BH16" t="s">
        <v>30</v>
      </c>
      <c r="BI16" t="s">
        <v>36</v>
      </c>
      <c r="BJ16" t="s">
        <v>25</v>
      </c>
      <c r="BK16" t="s">
        <v>20</v>
      </c>
      <c r="BL16" t="s">
        <v>20</v>
      </c>
      <c r="BM16" t="s">
        <v>20</v>
      </c>
      <c r="BN16" t="s">
        <v>20</v>
      </c>
      <c r="BO16" t="s">
        <v>20</v>
      </c>
      <c r="BP16" t="s">
        <v>20</v>
      </c>
      <c r="BQ16" t="s">
        <v>20</v>
      </c>
      <c r="BR16" t="s">
        <v>28</v>
      </c>
      <c r="BS16" t="s">
        <v>84</v>
      </c>
      <c r="BT16" t="s">
        <v>34</v>
      </c>
      <c r="BU16" t="s">
        <v>22</v>
      </c>
      <c r="BV16" t="s">
        <v>29</v>
      </c>
      <c r="BW16" t="s">
        <v>35</v>
      </c>
      <c r="BX16" t="s">
        <v>22</v>
      </c>
      <c r="BY16" s="1">
        <v>45517.833564814813</v>
      </c>
      <c r="BZ16" s="1">
        <v>45517.833124999997</v>
      </c>
      <c r="CA16" s="1">
        <v>45517.833379629628</v>
      </c>
      <c r="CB16" s="1">
        <v>45517.833414351851</v>
      </c>
      <c r="CC16">
        <v>2.0699999999999998E-3</v>
      </c>
      <c r="CD16">
        <v>2.7E-4</v>
      </c>
      <c r="CE16">
        <v>9.2560000000000003E-2</v>
      </c>
      <c r="CF16">
        <v>0.12711</v>
      </c>
      <c r="CG16">
        <v>1.33E-3</v>
      </c>
      <c r="CH16">
        <v>1.83E-3</v>
      </c>
      <c r="CI16">
        <v>9.6329999999999999E-2</v>
      </c>
      <c r="CJ16">
        <v>21.98</v>
      </c>
      <c r="CK16">
        <v>18.579999999999998</v>
      </c>
      <c r="CL16">
        <v>0.24</v>
      </c>
      <c r="CM16">
        <v>0.03</v>
      </c>
      <c r="CN16">
        <v>0.13</v>
      </c>
      <c r="CO16">
        <v>10.18</v>
      </c>
      <c r="CP16">
        <v>0.18</v>
      </c>
      <c r="CQ16" t="s">
        <v>23</v>
      </c>
      <c r="CR16" t="s">
        <v>23</v>
      </c>
      <c r="CS16" t="s">
        <v>23</v>
      </c>
      <c r="CT16" t="s">
        <v>31</v>
      </c>
      <c r="CU16" t="s">
        <v>31</v>
      </c>
      <c r="CV16" t="s">
        <v>23</v>
      </c>
      <c r="CW16" t="s">
        <v>31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E16" t="s">
        <v>18</v>
      </c>
      <c r="DF16" t="s">
        <v>288</v>
      </c>
    </row>
    <row r="17" spans="1:110" x14ac:dyDescent="0.3">
      <c r="A17">
        <v>15</v>
      </c>
      <c r="B17" t="s">
        <v>289</v>
      </c>
      <c r="C17">
        <v>98.4071</v>
      </c>
      <c r="D17">
        <v>98.4071</v>
      </c>
      <c r="E17">
        <v>0.3473</v>
      </c>
      <c r="F17">
        <v>6.4000000000000001E-2</v>
      </c>
      <c r="G17">
        <v>14.4598</v>
      </c>
      <c r="H17">
        <v>44.036099999999998</v>
      </c>
      <c r="I17">
        <v>0.2311</v>
      </c>
      <c r="J17">
        <v>0.25019999999999998</v>
      </c>
      <c r="K17">
        <v>39.018599999999999</v>
      </c>
      <c r="L17">
        <v>1.09E-2</v>
      </c>
      <c r="M17">
        <v>1.47E-2</v>
      </c>
      <c r="N17">
        <v>4.3299999999999998E-2</v>
      </c>
      <c r="O17">
        <v>5.6500000000000002E-2</v>
      </c>
      <c r="P17">
        <v>1.5900000000000001E-2</v>
      </c>
      <c r="Q17">
        <v>2.0400000000000001E-2</v>
      </c>
      <c r="R17">
        <v>6.2100000000000002E-2</v>
      </c>
      <c r="S17">
        <v>0.35292168959353498</v>
      </c>
      <c r="T17">
        <v>6.5035957771339595E-2</v>
      </c>
      <c r="U17">
        <v>14.693858471594</v>
      </c>
      <c r="V17">
        <v>44.7489053127264</v>
      </c>
      <c r="W17">
        <v>0.234840778764946</v>
      </c>
      <c r="X17">
        <v>0.25424994741233098</v>
      </c>
      <c r="Y17">
        <v>39.650187842137399</v>
      </c>
      <c r="Z17">
        <v>0.2482</v>
      </c>
      <c r="AA17">
        <v>4.3799999999999999E-2</v>
      </c>
      <c r="AB17">
        <v>11.239800000000001</v>
      </c>
      <c r="AC17">
        <v>26.558700000000002</v>
      </c>
      <c r="AD17">
        <v>0.17899999999999999</v>
      </c>
      <c r="AE17">
        <v>0.1966</v>
      </c>
      <c r="AF17">
        <v>41.701900000000002</v>
      </c>
      <c r="AG17">
        <v>18.239100000000001</v>
      </c>
      <c r="AH17">
        <v>7.7999999999999996E-3</v>
      </c>
      <c r="AI17">
        <v>1.01E-2</v>
      </c>
      <c r="AJ17">
        <v>3.3700000000000001E-2</v>
      </c>
      <c r="AK17">
        <v>3.4099999999999998E-2</v>
      </c>
      <c r="AL17">
        <v>1.23E-2</v>
      </c>
      <c r="AM17">
        <v>1.61E-2</v>
      </c>
      <c r="AN17">
        <v>2.9000000000000001E-2</v>
      </c>
      <c r="AO17">
        <v>0.13569999999999999</v>
      </c>
      <c r="AP17">
        <v>1.8499999999999999E-2</v>
      </c>
      <c r="AQ17">
        <v>4.4104999999999999</v>
      </c>
      <c r="AR17">
        <v>23.939299999999999</v>
      </c>
      <c r="AS17">
        <v>7.1400000000000005E-2</v>
      </c>
      <c r="AT17">
        <v>7.3400000000000007E-2</v>
      </c>
      <c r="AU17">
        <v>57.120199999999997</v>
      </c>
      <c r="AV17">
        <v>14.2311</v>
      </c>
      <c r="AW17">
        <v>0.995</v>
      </c>
      <c r="AX17">
        <v>0.86399999999999999</v>
      </c>
      <c r="AY17">
        <v>0.92600000000000005</v>
      </c>
      <c r="AZ17">
        <v>0.81499999999999995</v>
      </c>
      <c r="BA17">
        <v>0.82399999999999995</v>
      </c>
      <c r="BB17">
        <v>0.83599999999999997</v>
      </c>
      <c r="BC17">
        <v>1.0089999999999999</v>
      </c>
      <c r="BD17" t="s">
        <v>27</v>
      </c>
      <c r="BE17" t="s">
        <v>101</v>
      </c>
      <c r="BF17" t="s">
        <v>33</v>
      </c>
      <c r="BG17" t="s">
        <v>21</v>
      </c>
      <c r="BH17" t="s">
        <v>30</v>
      </c>
      <c r="BI17" t="s">
        <v>36</v>
      </c>
      <c r="BJ17" t="s">
        <v>25</v>
      </c>
      <c r="BK17" t="s">
        <v>20</v>
      </c>
      <c r="BL17" t="s">
        <v>20</v>
      </c>
      <c r="BM17" t="s">
        <v>20</v>
      </c>
      <c r="BN17" t="s">
        <v>20</v>
      </c>
      <c r="BO17" t="s">
        <v>20</v>
      </c>
      <c r="BP17" t="s">
        <v>20</v>
      </c>
      <c r="BQ17" t="s">
        <v>20</v>
      </c>
      <c r="BR17" t="s">
        <v>28</v>
      </c>
      <c r="BS17" t="s">
        <v>84</v>
      </c>
      <c r="BT17" t="s">
        <v>34</v>
      </c>
      <c r="BU17" t="s">
        <v>22</v>
      </c>
      <c r="BV17" t="s">
        <v>29</v>
      </c>
      <c r="BW17" t="s">
        <v>35</v>
      </c>
      <c r="BX17" t="s">
        <v>22</v>
      </c>
      <c r="BY17" s="1">
        <v>45517.833564814813</v>
      </c>
      <c r="BZ17" s="1">
        <v>45517.833124999997</v>
      </c>
      <c r="CA17" s="1">
        <v>45517.833379629628</v>
      </c>
      <c r="CB17" s="1">
        <v>45517.833414351851</v>
      </c>
      <c r="CC17">
        <v>2.1199999999999999E-3</v>
      </c>
      <c r="CD17">
        <v>3.8000000000000002E-4</v>
      </c>
      <c r="CE17">
        <v>9.4600000000000004E-2</v>
      </c>
      <c r="CF17">
        <v>0.12522</v>
      </c>
      <c r="CG17">
        <v>1.47E-3</v>
      </c>
      <c r="CH17">
        <v>1.64E-3</v>
      </c>
      <c r="CI17">
        <v>9.5380000000000006E-2</v>
      </c>
      <c r="CJ17">
        <v>21.65</v>
      </c>
      <c r="CK17">
        <v>18.39</v>
      </c>
      <c r="CL17">
        <v>0.25</v>
      </c>
      <c r="CM17">
        <v>0.04</v>
      </c>
      <c r="CN17">
        <v>0.15</v>
      </c>
      <c r="CO17">
        <v>10.41</v>
      </c>
      <c r="CP17">
        <v>0.16</v>
      </c>
      <c r="CQ17" t="s">
        <v>23</v>
      </c>
      <c r="CR17" t="s">
        <v>23</v>
      </c>
      <c r="CS17" t="s">
        <v>23</v>
      </c>
      <c r="CT17" t="s">
        <v>31</v>
      </c>
      <c r="CU17" t="s">
        <v>31</v>
      </c>
      <c r="CV17" t="s">
        <v>23</v>
      </c>
      <c r="CW17" t="s">
        <v>31</v>
      </c>
      <c r="CX17" t="s">
        <v>18</v>
      </c>
      <c r="CY17" t="s">
        <v>18</v>
      </c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E17" t="s">
        <v>18</v>
      </c>
      <c r="DF17" t="s">
        <v>289</v>
      </c>
    </row>
    <row r="18" spans="1:110" x14ac:dyDescent="0.3">
      <c r="A18">
        <v>16</v>
      </c>
      <c r="B18" t="s">
        <v>290</v>
      </c>
      <c r="C18">
        <v>99.792000000000002</v>
      </c>
      <c r="D18">
        <v>99.792000000000002</v>
      </c>
      <c r="E18">
        <v>0.25490000000000002</v>
      </c>
      <c r="F18">
        <v>4.8399999999999999E-2</v>
      </c>
      <c r="G18">
        <v>12.458399999999999</v>
      </c>
      <c r="H18">
        <v>46.411700000000003</v>
      </c>
      <c r="I18">
        <v>0.1827</v>
      </c>
      <c r="J18">
        <v>0.40510000000000002</v>
      </c>
      <c r="K18">
        <v>40.030900000000003</v>
      </c>
      <c r="L18">
        <v>1.06E-2</v>
      </c>
      <c r="M18">
        <v>1.46E-2</v>
      </c>
      <c r="N18">
        <v>4.0800000000000003E-2</v>
      </c>
      <c r="O18">
        <v>5.7200000000000001E-2</v>
      </c>
      <c r="P18">
        <v>1.5599999999999999E-2</v>
      </c>
      <c r="Q18">
        <v>2.0899999999999998E-2</v>
      </c>
      <c r="R18">
        <v>6.2899999999999998E-2</v>
      </c>
      <c r="S18">
        <v>0.25543104113451798</v>
      </c>
      <c r="T18">
        <v>4.8500833232289903E-2</v>
      </c>
      <c r="U18">
        <v>12.4843549739909</v>
      </c>
      <c r="V18">
        <v>46.508390944774099</v>
      </c>
      <c r="W18">
        <v>0.18308062461858199</v>
      </c>
      <c r="X18">
        <v>0.40594395748761603</v>
      </c>
      <c r="Y18">
        <v>40.114297624761797</v>
      </c>
      <c r="Z18">
        <v>0.1822</v>
      </c>
      <c r="AA18">
        <v>3.3099999999999997E-2</v>
      </c>
      <c r="AB18">
        <v>9.6841000000000008</v>
      </c>
      <c r="AC18">
        <v>27.991399999999999</v>
      </c>
      <c r="AD18">
        <v>0.14149999999999999</v>
      </c>
      <c r="AE18">
        <v>0.31840000000000002</v>
      </c>
      <c r="AF18">
        <v>42.729199999999999</v>
      </c>
      <c r="AG18">
        <v>18.712299999999999</v>
      </c>
      <c r="AH18">
        <v>7.6E-3</v>
      </c>
      <c r="AI18">
        <v>0.01</v>
      </c>
      <c r="AJ18">
        <v>3.1699999999999999E-2</v>
      </c>
      <c r="AK18">
        <v>3.4500000000000003E-2</v>
      </c>
      <c r="AL18">
        <v>1.21E-2</v>
      </c>
      <c r="AM18">
        <v>1.6400000000000001E-2</v>
      </c>
      <c r="AN18">
        <v>2.9399999999999999E-2</v>
      </c>
      <c r="AO18">
        <v>9.7199999999999995E-2</v>
      </c>
      <c r="AP18">
        <v>1.3599999999999999E-2</v>
      </c>
      <c r="AQ18">
        <v>3.7092000000000001</v>
      </c>
      <c r="AR18">
        <v>24.6281</v>
      </c>
      <c r="AS18">
        <v>5.5100000000000003E-2</v>
      </c>
      <c r="AT18">
        <v>0.11600000000000001</v>
      </c>
      <c r="AU18">
        <v>57.129199999999997</v>
      </c>
      <c r="AV18">
        <v>14.2516</v>
      </c>
      <c r="AW18">
        <v>0.99099999999999999</v>
      </c>
      <c r="AX18">
        <v>0.85799999999999998</v>
      </c>
      <c r="AY18">
        <v>0.92400000000000004</v>
      </c>
      <c r="AZ18">
        <v>0.83599999999999997</v>
      </c>
      <c r="BA18">
        <v>0.82199999999999995</v>
      </c>
      <c r="BB18">
        <v>0.83599999999999997</v>
      </c>
      <c r="BC18">
        <v>1.0069999999999999</v>
      </c>
      <c r="BD18" t="s">
        <v>27</v>
      </c>
      <c r="BE18" t="s">
        <v>101</v>
      </c>
      <c r="BF18" t="s">
        <v>33</v>
      </c>
      <c r="BG18" t="s">
        <v>21</v>
      </c>
      <c r="BH18" t="s">
        <v>30</v>
      </c>
      <c r="BI18" t="s">
        <v>36</v>
      </c>
      <c r="BJ18" t="s">
        <v>25</v>
      </c>
      <c r="BK18" t="s">
        <v>20</v>
      </c>
      <c r="BL18" t="s">
        <v>20</v>
      </c>
      <c r="BM18" t="s">
        <v>20</v>
      </c>
      <c r="BN18" t="s">
        <v>20</v>
      </c>
      <c r="BO18" t="s">
        <v>20</v>
      </c>
      <c r="BP18" t="s">
        <v>20</v>
      </c>
      <c r="BQ18" t="s">
        <v>20</v>
      </c>
      <c r="BR18" t="s">
        <v>28</v>
      </c>
      <c r="BS18" t="s">
        <v>84</v>
      </c>
      <c r="BT18" t="s">
        <v>34</v>
      </c>
      <c r="BU18" t="s">
        <v>22</v>
      </c>
      <c r="BV18" t="s">
        <v>29</v>
      </c>
      <c r="BW18" t="s">
        <v>35</v>
      </c>
      <c r="BX18" t="s">
        <v>22</v>
      </c>
      <c r="BY18" s="1">
        <v>45517.833564814813</v>
      </c>
      <c r="BZ18" s="1">
        <v>45517.833124999997</v>
      </c>
      <c r="CA18" s="1">
        <v>45517.833379629628</v>
      </c>
      <c r="CB18" s="1">
        <v>45517.833414351851</v>
      </c>
      <c r="CC18">
        <v>1.5499999999999999E-3</v>
      </c>
      <c r="CD18">
        <v>2.7999999999999998E-4</v>
      </c>
      <c r="CE18">
        <v>8.1299999999999997E-2</v>
      </c>
      <c r="CF18">
        <v>0.13532</v>
      </c>
      <c r="CG18">
        <v>1.16E-3</v>
      </c>
      <c r="CH18">
        <v>2.66E-3</v>
      </c>
      <c r="CI18">
        <v>9.7680000000000003E-2</v>
      </c>
      <c r="CJ18">
        <v>23.4</v>
      </c>
      <c r="CK18">
        <v>18.84</v>
      </c>
      <c r="CL18">
        <v>0.18</v>
      </c>
      <c r="CM18">
        <v>0.03</v>
      </c>
      <c r="CN18">
        <v>0.12</v>
      </c>
      <c r="CO18">
        <v>8.94</v>
      </c>
      <c r="CP18">
        <v>0.27</v>
      </c>
      <c r="CQ18" t="s">
        <v>23</v>
      </c>
      <c r="CR18" t="s">
        <v>23</v>
      </c>
      <c r="CS18" t="s">
        <v>23</v>
      </c>
      <c r="CT18" t="s">
        <v>31</v>
      </c>
      <c r="CU18" t="s">
        <v>31</v>
      </c>
      <c r="CV18" t="s">
        <v>23</v>
      </c>
      <c r="CW18" t="s">
        <v>31</v>
      </c>
      <c r="CX18" t="s">
        <v>18</v>
      </c>
      <c r="CY18" t="s">
        <v>18</v>
      </c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E18" t="s">
        <v>18</v>
      </c>
      <c r="DF18" t="s">
        <v>290</v>
      </c>
    </row>
    <row r="19" spans="1:110" x14ac:dyDescent="0.3">
      <c r="A19">
        <v>17</v>
      </c>
      <c r="B19" t="s">
        <v>291</v>
      </c>
      <c r="C19">
        <v>99.672300000000007</v>
      </c>
      <c r="D19">
        <v>99.672300000000007</v>
      </c>
      <c r="E19">
        <v>0.24110000000000001</v>
      </c>
      <c r="F19">
        <v>8.77E-2</v>
      </c>
      <c r="G19">
        <v>13.300700000000001</v>
      </c>
      <c r="H19">
        <v>45.695999999999998</v>
      </c>
      <c r="I19">
        <v>0.18049999999999999</v>
      </c>
      <c r="J19">
        <v>0.37840000000000001</v>
      </c>
      <c r="K19">
        <v>39.7879</v>
      </c>
      <c r="L19">
        <v>1.06E-2</v>
      </c>
      <c r="M19">
        <v>1.4800000000000001E-2</v>
      </c>
      <c r="N19">
        <v>4.19E-2</v>
      </c>
      <c r="O19">
        <v>5.7099999999999998E-2</v>
      </c>
      <c r="P19">
        <v>1.5699999999999999E-2</v>
      </c>
      <c r="Q19">
        <v>2.0899999999999998E-2</v>
      </c>
      <c r="R19">
        <v>6.2799999999999995E-2</v>
      </c>
      <c r="S19">
        <v>0.241892682319962</v>
      </c>
      <c r="T19">
        <v>8.7988337782914594E-2</v>
      </c>
      <c r="U19">
        <v>13.3444296961141</v>
      </c>
      <c r="V19">
        <v>45.846238122326803</v>
      </c>
      <c r="W19">
        <v>0.18109344321341</v>
      </c>
      <c r="X19">
        <v>0.37964409369503799</v>
      </c>
      <c r="Y19">
        <v>39.9187136245476</v>
      </c>
      <c r="Z19">
        <v>0.17230000000000001</v>
      </c>
      <c r="AA19">
        <v>0.06</v>
      </c>
      <c r="AB19">
        <v>10.338800000000001</v>
      </c>
      <c r="AC19">
        <v>27.559699999999999</v>
      </c>
      <c r="AD19">
        <v>0.13980000000000001</v>
      </c>
      <c r="AE19">
        <v>0.2974</v>
      </c>
      <c r="AF19">
        <v>42.505499999999998</v>
      </c>
      <c r="AG19">
        <v>18.598700000000001</v>
      </c>
      <c r="AH19">
        <v>7.4999999999999997E-3</v>
      </c>
      <c r="AI19">
        <v>1.01E-2</v>
      </c>
      <c r="AJ19">
        <v>3.2500000000000001E-2</v>
      </c>
      <c r="AK19">
        <v>3.44E-2</v>
      </c>
      <c r="AL19">
        <v>1.2200000000000001E-2</v>
      </c>
      <c r="AM19">
        <v>1.6500000000000001E-2</v>
      </c>
      <c r="AN19">
        <v>2.93E-2</v>
      </c>
      <c r="AO19">
        <v>9.2399999999999996E-2</v>
      </c>
      <c r="AP19">
        <v>2.4799999999999999E-2</v>
      </c>
      <c r="AQ19">
        <v>3.9805999999999999</v>
      </c>
      <c r="AR19">
        <v>24.374300000000002</v>
      </c>
      <c r="AS19">
        <v>5.4699999999999999E-2</v>
      </c>
      <c r="AT19">
        <v>0.1089</v>
      </c>
      <c r="AU19">
        <v>57.125500000000002</v>
      </c>
      <c r="AV19">
        <v>14.2387</v>
      </c>
      <c r="AW19">
        <v>0.99299999999999999</v>
      </c>
      <c r="AX19">
        <v>0.86</v>
      </c>
      <c r="AY19">
        <v>0.92500000000000004</v>
      </c>
      <c r="AZ19">
        <v>0.82699999999999996</v>
      </c>
      <c r="BA19">
        <v>0.82299999999999995</v>
      </c>
      <c r="BB19">
        <v>0.83599999999999997</v>
      </c>
      <c r="BC19">
        <v>1.0069999999999999</v>
      </c>
      <c r="BD19" t="s">
        <v>27</v>
      </c>
      <c r="BE19" t="s">
        <v>101</v>
      </c>
      <c r="BF19" t="s">
        <v>33</v>
      </c>
      <c r="BG19" t="s">
        <v>21</v>
      </c>
      <c r="BH19" t="s">
        <v>30</v>
      </c>
      <c r="BI19" t="s">
        <v>36</v>
      </c>
      <c r="BJ19" t="s">
        <v>25</v>
      </c>
      <c r="BK19" t="s">
        <v>20</v>
      </c>
      <c r="BL19" t="s">
        <v>20</v>
      </c>
      <c r="BM19" t="s">
        <v>20</v>
      </c>
      <c r="BN19" t="s">
        <v>20</v>
      </c>
      <c r="BO19" t="s">
        <v>20</v>
      </c>
      <c r="BP19" t="s">
        <v>20</v>
      </c>
      <c r="BQ19" t="s">
        <v>20</v>
      </c>
      <c r="BR19" t="s">
        <v>28</v>
      </c>
      <c r="BS19" t="s">
        <v>84</v>
      </c>
      <c r="BT19" t="s">
        <v>34</v>
      </c>
      <c r="BU19" t="s">
        <v>22</v>
      </c>
      <c r="BV19" t="s">
        <v>29</v>
      </c>
      <c r="BW19" t="s">
        <v>35</v>
      </c>
      <c r="BX19" t="s">
        <v>22</v>
      </c>
      <c r="BY19" s="1">
        <v>45517.833564814813</v>
      </c>
      <c r="BZ19" s="1">
        <v>45517.833124999997</v>
      </c>
      <c r="CA19" s="1">
        <v>45517.833379629628</v>
      </c>
      <c r="CB19" s="1">
        <v>45517.833414351851</v>
      </c>
      <c r="CC19">
        <v>1.47E-3</v>
      </c>
      <c r="CD19">
        <v>5.1999999999999995E-4</v>
      </c>
      <c r="CE19">
        <v>8.6889999999999995E-2</v>
      </c>
      <c r="CF19">
        <v>0.13189000000000001</v>
      </c>
      <c r="CG19">
        <v>1.15E-3</v>
      </c>
      <c r="CH19">
        <v>2.49E-3</v>
      </c>
      <c r="CI19">
        <v>9.7119999999999998E-2</v>
      </c>
      <c r="CJ19">
        <v>22.81</v>
      </c>
      <c r="CK19">
        <v>18.73</v>
      </c>
      <c r="CL19">
        <v>0.17</v>
      </c>
      <c r="CM19">
        <v>0.05</v>
      </c>
      <c r="CN19">
        <v>0.12</v>
      </c>
      <c r="CO19">
        <v>9.56</v>
      </c>
      <c r="CP19">
        <v>0.25</v>
      </c>
      <c r="CQ19" t="s">
        <v>23</v>
      </c>
      <c r="CR19" t="s">
        <v>23</v>
      </c>
      <c r="CS19" t="s">
        <v>23</v>
      </c>
      <c r="CT19" t="s">
        <v>31</v>
      </c>
      <c r="CU19" t="s">
        <v>31</v>
      </c>
      <c r="CV19" t="s">
        <v>23</v>
      </c>
      <c r="CW19" t="s">
        <v>31</v>
      </c>
      <c r="CX19" t="s">
        <v>18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E19" t="s">
        <v>18</v>
      </c>
      <c r="DF19" t="s">
        <v>291</v>
      </c>
    </row>
    <row r="20" spans="1:110" x14ac:dyDescent="0.3">
      <c r="A20">
        <v>18</v>
      </c>
      <c r="B20" t="s">
        <v>292</v>
      </c>
      <c r="C20">
        <v>100.27970000000001</v>
      </c>
      <c r="D20">
        <v>100.27970000000001</v>
      </c>
      <c r="E20">
        <v>0.3468</v>
      </c>
      <c r="F20">
        <v>3.9E-2</v>
      </c>
      <c r="G20">
        <v>15.643700000000001</v>
      </c>
      <c r="H20">
        <v>44.0764</v>
      </c>
      <c r="I20">
        <v>0.2303</v>
      </c>
      <c r="J20">
        <v>0.20230000000000001</v>
      </c>
      <c r="K20">
        <v>39.741300000000003</v>
      </c>
      <c r="L20">
        <v>1.09E-2</v>
      </c>
      <c r="M20">
        <v>1.46E-2</v>
      </c>
      <c r="N20">
        <v>4.48E-2</v>
      </c>
      <c r="O20">
        <v>5.6899999999999999E-2</v>
      </c>
      <c r="P20">
        <v>1.5900000000000001E-2</v>
      </c>
      <c r="Q20">
        <v>2.0199999999999999E-2</v>
      </c>
      <c r="R20">
        <v>6.2700000000000006E-2</v>
      </c>
      <c r="S20">
        <v>0.34583236105377102</v>
      </c>
      <c r="T20">
        <v>3.88911824714449E-2</v>
      </c>
      <c r="U20">
        <v>15.6000510571421</v>
      </c>
      <c r="V20">
        <v>43.953418335497197</v>
      </c>
      <c r="W20">
        <v>0.22965741854291599</v>
      </c>
      <c r="X20">
        <v>0.201735543948033</v>
      </c>
      <c r="Y20">
        <v>39.6304141013444</v>
      </c>
      <c r="Z20">
        <v>0.24779999999999999</v>
      </c>
      <c r="AA20">
        <v>2.6700000000000002E-2</v>
      </c>
      <c r="AB20">
        <v>12.1601</v>
      </c>
      <c r="AC20">
        <v>26.582899999999999</v>
      </c>
      <c r="AD20">
        <v>0.17829999999999999</v>
      </c>
      <c r="AE20">
        <v>0.159</v>
      </c>
      <c r="AF20">
        <v>42.347999999999999</v>
      </c>
      <c r="AG20">
        <v>18.576899999999998</v>
      </c>
      <c r="AH20">
        <v>7.7999999999999996E-3</v>
      </c>
      <c r="AI20">
        <v>0.01</v>
      </c>
      <c r="AJ20">
        <v>3.4799999999999998E-2</v>
      </c>
      <c r="AK20">
        <v>3.4299999999999997E-2</v>
      </c>
      <c r="AL20">
        <v>1.23E-2</v>
      </c>
      <c r="AM20">
        <v>1.5800000000000002E-2</v>
      </c>
      <c r="AN20">
        <v>2.93E-2</v>
      </c>
      <c r="AO20">
        <v>0.13350000000000001</v>
      </c>
      <c r="AP20">
        <v>1.11E-2</v>
      </c>
      <c r="AQ20">
        <v>4.7005999999999997</v>
      </c>
      <c r="AR20">
        <v>23.604800000000001</v>
      </c>
      <c r="AS20">
        <v>7.0099999999999996E-2</v>
      </c>
      <c r="AT20">
        <v>5.8500000000000003E-2</v>
      </c>
      <c r="AU20">
        <v>57.142299999999999</v>
      </c>
      <c r="AV20">
        <v>14.2791</v>
      </c>
      <c r="AW20">
        <v>0.997</v>
      </c>
      <c r="AX20">
        <v>0.86699999999999999</v>
      </c>
      <c r="AY20">
        <v>0.92700000000000005</v>
      </c>
      <c r="AZ20">
        <v>0.80700000000000005</v>
      </c>
      <c r="BA20">
        <v>0.82499999999999996</v>
      </c>
      <c r="BB20">
        <v>0.83599999999999997</v>
      </c>
      <c r="BC20">
        <v>1.01</v>
      </c>
      <c r="BD20" t="s">
        <v>27</v>
      </c>
      <c r="BE20" t="s">
        <v>101</v>
      </c>
      <c r="BF20" t="s">
        <v>33</v>
      </c>
      <c r="BG20" t="s">
        <v>21</v>
      </c>
      <c r="BH20" t="s">
        <v>30</v>
      </c>
      <c r="BI20" t="s">
        <v>36</v>
      </c>
      <c r="BJ20" t="s">
        <v>25</v>
      </c>
      <c r="BK20" t="s">
        <v>20</v>
      </c>
      <c r="BL20" t="s">
        <v>20</v>
      </c>
      <c r="BM20" t="s">
        <v>20</v>
      </c>
      <c r="BN20" t="s">
        <v>20</v>
      </c>
      <c r="BO20" t="s">
        <v>20</v>
      </c>
      <c r="BP20" t="s">
        <v>20</v>
      </c>
      <c r="BQ20" t="s">
        <v>20</v>
      </c>
      <c r="BR20" t="s">
        <v>28</v>
      </c>
      <c r="BS20" t="s">
        <v>84</v>
      </c>
      <c r="BT20" t="s">
        <v>34</v>
      </c>
      <c r="BU20" t="s">
        <v>22</v>
      </c>
      <c r="BV20" t="s">
        <v>29</v>
      </c>
      <c r="BW20" t="s">
        <v>35</v>
      </c>
      <c r="BX20" t="s">
        <v>22</v>
      </c>
      <c r="BY20" s="1">
        <v>45517.833564814813</v>
      </c>
      <c r="BZ20" s="1">
        <v>45517.833124999997</v>
      </c>
      <c r="CA20" s="1">
        <v>45517.833379629628</v>
      </c>
      <c r="CB20" s="1">
        <v>45517.833414351851</v>
      </c>
      <c r="CC20">
        <v>2.1199999999999999E-3</v>
      </c>
      <c r="CD20">
        <v>2.3000000000000001E-4</v>
      </c>
      <c r="CE20">
        <v>0.10245</v>
      </c>
      <c r="CF20">
        <v>0.12411999999999999</v>
      </c>
      <c r="CG20">
        <v>1.47E-3</v>
      </c>
      <c r="CH20">
        <v>1.33E-3</v>
      </c>
      <c r="CI20">
        <v>9.7269999999999995E-2</v>
      </c>
      <c r="CJ20">
        <v>21.46</v>
      </c>
      <c r="CK20">
        <v>18.760000000000002</v>
      </c>
      <c r="CL20">
        <v>0.25</v>
      </c>
      <c r="CM20">
        <v>0.02</v>
      </c>
      <c r="CN20">
        <v>0.15</v>
      </c>
      <c r="CO20">
        <v>11.27</v>
      </c>
      <c r="CP20">
        <v>0.13</v>
      </c>
      <c r="CQ20" t="s">
        <v>23</v>
      </c>
      <c r="CR20" t="s">
        <v>23</v>
      </c>
      <c r="CS20" t="s">
        <v>23</v>
      </c>
      <c r="CT20" t="s">
        <v>31</v>
      </c>
      <c r="CU20" t="s">
        <v>31</v>
      </c>
      <c r="CV20" t="s">
        <v>23</v>
      </c>
      <c r="CW20" t="s">
        <v>31</v>
      </c>
      <c r="CX20" t="s">
        <v>18</v>
      </c>
      <c r="CY20" t="s">
        <v>18</v>
      </c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E20" t="s">
        <v>18</v>
      </c>
      <c r="DF20" t="s">
        <v>292</v>
      </c>
    </row>
    <row r="21" spans="1:110" x14ac:dyDescent="0.3">
      <c r="A21">
        <v>19</v>
      </c>
      <c r="B21" t="s">
        <v>293</v>
      </c>
      <c r="C21">
        <v>100.48269999999999</v>
      </c>
      <c r="D21">
        <v>100.48269999999999</v>
      </c>
      <c r="E21">
        <v>0.33289999999999997</v>
      </c>
      <c r="F21">
        <v>6.8400000000000002E-2</v>
      </c>
      <c r="G21">
        <v>15.647500000000001</v>
      </c>
      <c r="H21">
        <v>44.2209</v>
      </c>
      <c r="I21">
        <v>0.20899999999999999</v>
      </c>
      <c r="J21">
        <v>0.17660000000000001</v>
      </c>
      <c r="K21">
        <v>39.827300000000001</v>
      </c>
      <c r="L21">
        <v>1.09E-2</v>
      </c>
      <c r="M21">
        <v>1.47E-2</v>
      </c>
      <c r="N21">
        <v>4.48E-2</v>
      </c>
      <c r="O21">
        <v>5.7000000000000002E-2</v>
      </c>
      <c r="P21">
        <v>1.5900000000000001E-2</v>
      </c>
      <c r="Q21">
        <v>2.0199999999999999E-2</v>
      </c>
      <c r="R21">
        <v>6.2600000000000003E-2</v>
      </c>
      <c r="S21">
        <v>0.33130114069500499</v>
      </c>
      <c r="T21">
        <v>6.8071487003719997E-2</v>
      </c>
      <c r="U21">
        <v>15.5723478492793</v>
      </c>
      <c r="V21">
        <v>44.008514907058498</v>
      </c>
      <c r="W21">
        <v>0.207996210289144</v>
      </c>
      <c r="X21">
        <v>0.17575182170843501</v>
      </c>
      <c r="Y21">
        <v>39.636016583965699</v>
      </c>
      <c r="Z21">
        <v>0.2379</v>
      </c>
      <c r="AA21">
        <v>4.6800000000000001E-2</v>
      </c>
      <c r="AB21">
        <v>12.1631</v>
      </c>
      <c r="AC21">
        <v>26.670100000000001</v>
      </c>
      <c r="AD21">
        <v>0.16189999999999999</v>
      </c>
      <c r="AE21">
        <v>0.13880000000000001</v>
      </c>
      <c r="AF21">
        <v>42.447000000000003</v>
      </c>
      <c r="AG21">
        <v>18.617100000000001</v>
      </c>
      <c r="AH21">
        <v>7.7999999999999996E-3</v>
      </c>
      <c r="AI21">
        <v>1.01E-2</v>
      </c>
      <c r="AJ21">
        <v>3.4799999999999998E-2</v>
      </c>
      <c r="AK21">
        <v>3.44E-2</v>
      </c>
      <c r="AL21">
        <v>1.23E-2</v>
      </c>
      <c r="AM21">
        <v>1.5900000000000001E-2</v>
      </c>
      <c r="AN21">
        <v>2.93E-2</v>
      </c>
      <c r="AO21">
        <v>0.12790000000000001</v>
      </c>
      <c r="AP21">
        <v>1.9400000000000001E-2</v>
      </c>
      <c r="AQ21">
        <v>4.6909000000000001</v>
      </c>
      <c r="AR21">
        <v>23.627400000000002</v>
      </c>
      <c r="AS21">
        <v>6.3500000000000001E-2</v>
      </c>
      <c r="AT21">
        <v>5.0900000000000001E-2</v>
      </c>
      <c r="AU21">
        <v>57.143300000000004</v>
      </c>
      <c r="AV21">
        <v>14.276899999999999</v>
      </c>
      <c r="AW21">
        <v>0.997</v>
      </c>
      <c r="AX21">
        <v>0.86699999999999999</v>
      </c>
      <c r="AY21">
        <v>0.92700000000000005</v>
      </c>
      <c r="AZ21">
        <v>0.80800000000000005</v>
      </c>
      <c r="BA21">
        <v>0.82499999999999996</v>
      </c>
      <c r="BB21">
        <v>0.83599999999999997</v>
      </c>
      <c r="BC21">
        <v>1.01</v>
      </c>
      <c r="BD21" t="s">
        <v>27</v>
      </c>
      <c r="BE21" t="s">
        <v>101</v>
      </c>
      <c r="BF21" t="s">
        <v>33</v>
      </c>
      <c r="BG21" t="s">
        <v>21</v>
      </c>
      <c r="BH21" t="s">
        <v>30</v>
      </c>
      <c r="BI21" t="s">
        <v>36</v>
      </c>
      <c r="BJ21" t="s">
        <v>25</v>
      </c>
      <c r="BK21" t="s">
        <v>20</v>
      </c>
      <c r="BL21" t="s">
        <v>20</v>
      </c>
      <c r="BM21" t="s">
        <v>20</v>
      </c>
      <c r="BN21" t="s">
        <v>20</v>
      </c>
      <c r="BO21" t="s">
        <v>20</v>
      </c>
      <c r="BP21" t="s">
        <v>20</v>
      </c>
      <c r="BQ21" t="s">
        <v>20</v>
      </c>
      <c r="BR21" t="s">
        <v>28</v>
      </c>
      <c r="BS21" t="s">
        <v>84</v>
      </c>
      <c r="BT21" t="s">
        <v>34</v>
      </c>
      <c r="BU21" t="s">
        <v>22</v>
      </c>
      <c r="BV21" t="s">
        <v>29</v>
      </c>
      <c r="BW21" t="s">
        <v>35</v>
      </c>
      <c r="BX21" t="s">
        <v>22</v>
      </c>
      <c r="BY21" s="1">
        <v>45517.833564814813</v>
      </c>
      <c r="BZ21" s="1">
        <v>45517.833124999997</v>
      </c>
      <c r="CA21" s="1">
        <v>45517.833379629628</v>
      </c>
      <c r="CB21" s="1">
        <v>45517.833414351851</v>
      </c>
      <c r="CC21">
        <v>2.0400000000000001E-3</v>
      </c>
      <c r="CD21">
        <v>4.0999999999999999E-4</v>
      </c>
      <c r="CE21">
        <v>0.10246</v>
      </c>
      <c r="CF21">
        <v>0.12461999999999999</v>
      </c>
      <c r="CG21">
        <v>1.33E-3</v>
      </c>
      <c r="CH21">
        <v>1.16E-3</v>
      </c>
      <c r="CI21">
        <v>9.7479999999999997E-2</v>
      </c>
      <c r="CJ21">
        <v>21.55</v>
      </c>
      <c r="CK21">
        <v>18.8</v>
      </c>
      <c r="CL21">
        <v>0.24</v>
      </c>
      <c r="CM21">
        <v>0.04</v>
      </c>
      <c r="CN21">
        <v>0.13</v>
      </c>
      <c r="CO21">
        <v>11.27</v>
      </c>
      <c r="CP21">
        <v>0.12</v>
      </c>
      <c r="CQ21" t="s">
        <v>23</v>
      </c>
      <c r="CR21" t="s">
        <v>23</v>
      </c>
      <c r="CS21" t="s">
        <v>23</v>
      </c>
      <c r="CT21" t="s">
        <v>31</v>
      </c>
      <c r="CU21" t="s">
        <v>31</v>
      </c>
      <c r="CV21" t="s">
        <v>23</v>
      </c>
      <c r="CW21" t="s">
        <v>31</v>
      </c>
      <c r="CX21" t="s">
        <v>18</v>
      </c>
      <c r="CY21" t="s">
        <v>18</v>
      </c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E21" t="s">
        <v>18</v>
      </c>
      <c r="DF21" t="s">
        <v>293</v>
      </c>
    </row>
    <row r="22" spans="1:110" x14ac:dyDescent="0.3">
      <c r="A22">
        <v>20</v>
      </c>
      <c r="B22" t="s">
        <v>294</v>
      </c>
      <c r="C22">
        <v>99.944100000000006</v>
      </c>
      <c r="D22">
        <v>99.944100000000006</v>
      </c>
      <c r="E22">
        <v>0.3473</v>
      </c>
      <c r="F22">
        <v>7.5600000000000001E-2</v>
      </c>
      <c r="G22">
        <v>14.4434</v>
      </c>
      <c r="H22">
        <v>45.031500000000001</v>
      </c>
      <c r="I22">
        <v>0.19750000000000001</v>
      </c>
      <c r="J22">
        <v>0.2036</v>
      </c>
      <c r="K22">
        <v>39.645000000000003</v>
      </c>
      <c r="L22">
        <v>1.09E-2</v>
      </c>
      <c r="M22">
        <v>1.46E-2</v>
      </c>
      <c r="N22">
        <v>4.3400000000000001E-2</v>
      </c>
      <c r="O22">
        <v>5.7099999999999998E-2</v>
      </c>
      <c r="P22">
        <v>1.5900000000000001E-2</v>
      </c>
      <c r="Q22">
        <v>2.0199999999999999E-2</v>
      </c>
      <c r="R22">
        <v>6.2600000000000003E-2</v>
      </c>
      <c r="S22">
        <v>0.34749494466395597</v>
      </c>
      <c r="T22">
        <v>7.5642435406262906E-2</v>
      </c>
      <c r="U22">
        <v>14.451507295592799</v>
      </c>
      <c r="V22">
        <v>45.056776851813801</v>
      </c>
      <c r="W22">
        <v>0.19761085969228701</v>
      </c>
      <c r="X22">
        <v>0.203714283713163</v>
      </c>
      <c r="Y22">
        <v>39.667253329117599</v>
      </c>
      <c r="Z22">
        <v>0.2482</v>
      </c>
      <c r="AA22">
        <v>5.1799999999999999E-2</v>
      </c>
      <c r="AB22">
        <v>11.2271</v>
      </c>
      <c r="AC22">
        <v>27.158999999999999</v>
      </c>
      <c r="AD22">
        <v>0.153</v>
      </c>
      <c r="AE22">
        <v>0.16</v>
      </c>
      <c r="AF22">
        <v>42.4131</v>
      </c>
      <c r="AG22">
        <v>18.5319</v>
      </c>
      <c r="AH22">
        <v>7.7999999999999996E-3</v>
      </c>
      <c r="AI22">
        <v>0.01</v>
      </c>
      <c r="AJ22">
        <v>3.3700000000000001E-2</v>
      </c>
      <c r="AK22">
        <v>3.44E-2</v>
      </c>
      <c r="AL22">
        <v>1.23E-2</v>
      </c>
      <c r="AM22">
        <v>1.5900000000000001E-2</v>
      </c>
      <c r="AN22">
        <v>2.93E-2</v>
      </c>
      <c r="AO22">
        <v>0.13339999999999999</v>
      </c>
      <c r="AP22">
        <v>2.1399999999999999E-2</v>
      </c>
      <c r="AQ22">
        <v>4.3311000000000002</v>
      </c>
      <c r="AR22">
        <v>24.0669</v>
      </c>
      <c r="AS22">
        <v>0.06</v>
      </c>
      <c r="AT22">
        <v>5.8700000000000002E-2</v>
      </c>
      <c r="AU22">
        <v>57.113</v>
      </c>
      <c r="AV22">
        <v>14.215400000000001</v>
      </c>
      <c r="AW22">
        <v>0.995</v>
      </c>
      <c r="AX22">
        <v>0.86299999999999999</v>
      </c>
      <c r="AY22">
        <v>0.92500000000000004</v>
      </c>
      <c r="AZ22">
        <v>0.81799999999999995</v>
      </c>
      <c r="BA22">
        <v>0.82399999999999995</v>
      </c>
      <c r="BB22">
        <v>0.83599999999999997</v>
      </c>
      <c r="BC22">
        <v>1.008</v>
      </c>
      <c r="BD22" t="s">
        <v>27</v>
      </c>
      <c r="BE22" t="s">
        <v>101</v>
      </c>
      <c r="BF22" t="s">
        <v>33</v>
      </c>
      <c r="BG22" t="s">
        <v>21</v>
      </c>
      <c r="BH22" t="s">
        <v>30</v>
      </c>
      <c r="BI22" t="s">
        <v>36</v>
      </c>
      <c r="BJ22" t="s">
        <v>25</v>
      </c>
      <c r="BK22" t="s">
        <v>20</v>
      </c>
      <c r="BL22" t="s">
        <v>20</v>
      </c>
      <c r="BM22" t="s">
        <v>20</v>
      </c>
      <c r="BN22" t="s">
        <v>20</v>
      </c>
      <c r="BO22" t="s">
        <v>20</v>
      </c>
      <c r="BP22" t="s">
        <v>20</v>
      </c>
      <c r="BQ22" t="s">
        <v>20</v>
      </c>
      <c r="BR22" t="s">
        <v>28</v>
      </c>
      <c r="BS22" t="s">
        <v>84</v>
      </c>
      <c r="BT22" t="s">
        <v>34</v>
      </c>
      <c r="BU22" t="s">
        <v>22</v>
      </c>
      <c r="BV22" t="s">
        <v>29</v>
      </c>
      <c r="BW22" t="s">
        <v>35</v>
      </c>
      <c r="BX22" t="s">
        <v>22</v>
      </c>
      <c r="BY22" s="1">
        <v>45517.833564814813</v>
      </c>
      <c r="BZ22" s="1">
        <v>45517.833124999997</v>
      </c>
      <c r="CA22" s="1">
        <v>45517.833379629628</v>
      </c>
      <c r="CB22" s="1">
        <v>45517.833414351851</v>
      </c>
      <c r="CC22">
        <v>2.1199999999999999E-3</v>
      </c>
      <c r="CD22">
        <v>4.4999999999999999E-4</v>
      </c>
      <c r="CE22">
        <v>9.443E-2</v>
      </c>
      <c r="CF22">
        <v>0.12856999999999999</v>
      </c>
      <c r="CG22">
        <v>1.2600000000000001E-3</v>
      </c>
      <c r="CH22">
        <v>1.34E-3</v>
      </c>
      <c r="CI22">
        <v>9.6869999999999998E-2</v>
      </c>
      <c r="CJ22">
        <v>22.23</v>
      </c>
      <c r="CK22">
        <v>18.68</v>
      </c>
      <c r="CL22">
        <v>0.25</v>
      </c>
      <c r="CM22">
        <v>0.04</v>
      </c>
      <c r="CN22">
        <v>0.13</v>
      </c>
      <c r="CO22">
        <v>10.39</v>
      </c>
      <c r="CP22">
        <v>0.13</v>
      </c>
      <c r="CQ22" t="s">
        <v>23</v>
      </c>
      <c r="CR22" t="s">
        <v>23</v>
      </c>
      <c r="CS22" t="s">
        <v>23</v>
      </c>
      <c r="CT22" t="s">
        <v>31</v>
      </c>
      <c r="CU22" t="s">
        <v>31</v>
      </c>
      <c r="CV22" t="s">
        <v>23</v>
      </c>
      <c r="CW22" t="s">
        <v>31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18</v>
      </c>
      <c r="DF22" t="s">
        <v>294</v>
      </c>
    </row>
    <row r="23" spans="1:110" x14ac:dyDescent="0.3">
      <c r="A23">
        <v>21</v>
      </c>
      <c r="B23" t="s">
        <v>295</v>
      </c>
      <c r="C23">
        <v>99.992599999999996</v>
      </c>
      <c r="D23">
        <v>99.992599999999996</v>
      </c>
      <c r="E23">
        <v>0.35620000000000002</v>
      </c>
      <c r="F23">
        <v>6.7299999999999999E-2</v>
      </c>
      <c r="G23">
        <v>14.3767</v>
      </c>
      <c r="H23">
        <v>45.090299999999999</v>
      </c>
      <c r="I23">
        <v>0.20930000000000001</v>
      </c>
      <c r="J23">
        <v>0.24049999999999999</v>
      </c>
      <c r="K23">
        <v>39.652299999999997</v>
      </c>
      <c r="L23">
        <v>1.0999999999999999E-2</v>
      </c>
      <c r="M23">
        <v>1.47E-2</v>
      </c>
      <c r="N23">
        <v>4.3299999999999998E-2</v>
      </c>
      <c r="O23">
        <v>5.7099999999999998E-2</v>
      </c>
      <c r="P23">
        <v>1.5900000000000001E-2</v>
      </c>
      <c r="Q23">
        <v>2.0199999999999999E-2</v>
      </c>
      <c r="R23">
        <v>6.2700000000000006E-2</v>
      </c>
      <c r="S23">
        <v>0.35622636075069503</v>
      </c>
      <c r="T23">
        <v>6.7304980568562003E-2</v>
      </c>
      <c r="U23">
        <v>14.3777639545326</v>
      </c>
      <c r="V23">
        <v>45.0936369291327</v>
      </c>
      <c r="W23">
        <v>0.209315489346211</v>
      </c>
      <c r="X23">
        <v>0.24051779831707501</v>
      </c>
      <c r="Y23">
        <v>39.655234487351997</v>
      </c>
      <c r="Z23">
        <v>0.25459999999999999</v>
      </c>
      <c r="AA23">
        <v>4.5999999999999999E-2</v>
      </c>
      <c r="AB23">
        <v>11.1752</v>
      </c>
      <c r="AC23">
        <v>27.194500000000001</v>
      </c>
      <c r="AD23">
        <v>0.16209999999999999</v>
      </c>
      <c r="AE23">
        <v>0.189</v>
      </c>
      <c r="AF23">
        <v>42.435899999999997</v>
      </c>
      <c r="AG23">
        <v>18.535299999999999</v>
      </c>
      <c r="AH23">
        <v>7.7999999999999996E-3</v>
      </c>
      <c r="AI23">
        <v>1.01E-2</v>
      </c>
      <c r="AJ23">
        <v>3.3700000000000001E-2</v>
      </c>
      <c r="AK23">
        <v>3.44E-2</v>
      </c>
      <c r="AL23">
        <v>1.23E-2</v>
      </c>
      <c r="AM23">
        <v>1.5900000000000001E-2</v>
      </c>
      <c r="AN23">
        <v>2.93E-2</v>
      </c>
      <c r="AO23">
        <v>0.1368</v>
      </c>
      <c r="AP23">
        <v>1.9099999999999999E-2</v>
      </c>
      <c r="AQ23">
        <v>4.3085000000000004</v>
      </c>
      <c r="AR23">
        <v>24.0839</v>
      </c>
      <c r="AS23">
        <v>6.3500000000000001E-2</v>
      </c>
      <c r="AT23">
        <v>6.93E-2</v>
      </c>
      <c r="AU23">
        <v>57.109499999999997</v>
      </c>
      <c r="AV23">
        <v>14.2094</v>
      </c>
      <c r="AW23">
        <v>0.995</v>
      </c>
      <c r="AX23">
        <v>0.86299999999999999</v>
      </c>
      <c r="AY23">
        <v>0.92500000000000004</v>
      </c>
      <c r="AZ23">
        <v>0.81899999999999995</v>
      </c>
      <c r="BA23">
        <v>0.82399999999999995</v>
      </c>
      <c r="BB23">
        <v>0.83599999999999997</v>
      </c>
      <c r="BC23">
        <v>1.008</v>
      </c>
      <c r="BD23" t="s">
        <v>27</v>
      </c>
      <c r="BE23" t="s">
        <v>101</v>
      </c>
      <c r="BF23" t="s">
        <v>33</v>
      </c>
      <c r="BG23" t="s">
        <v>21</v>
      </c>
      <c r="BH23" t="s">
        <v>30</v>
      </c>
      <c r="BI23" t="s">
        <v>36</v>
      </c>
      <c r="BJ23" t="s">
        <v>25</v>
      </c>
      <c r="BK23" t="s">
        <v>20</v>
      </c>
      <c r="BL23" t="s">
        <v>20</v>
      </c>
      <c r="BM23" t="s">
        <v>20</v>
      </c>
      <c r="BN23" t="s">
        <v>20</v>
      </c>
      <c r="BO23" t="s">
        <v>20</v>
      </c>
      <c r="BP23" t="s">
        <v>20</v>
      </c>
      <c r="BQ23" t="s">
        <v>20</v>
      </c>
      <c r="BR23" t="s">
        <v>28</v>
      </c>
      <c r="BS23" t="s">
        <v>84</v>
      </c>
      <c r="BT23" t="s">
        <v>34</v>
      </c>
      <c r="BU23" t="s">
        <v>22</v>
      </c>
      <c r="BV23" t="s">
        <v>29</v>
      </c>
      <c r="BW23" t="s">
        <v>35</v>
      </c>
      <c r="BX23" t="s">
        <v>22</v>
      </c>
      <c r="BY23" s="1">
        <v>45517.833564814813</v>
      </c>
      <c r="BZ23" s="1">
        <v>45517.833124999997</v>
      </c>
      <c r="CA23" s="1">
        <v>45517.833379629628</v>
      </c>
      <c r="CB23" s="1">
        <v>45517.833414351851</v>
      </c>
      <c r="CC23">
        <v>2.1700000000000001E-3</v>
      </c>
      <c r="CD23">
        <v>4.0000000000000002E-4</v>
      </c>
      <c r="CE23">
        <v>9.4E-2</v>
      </c>
      <c r="CF23">
        <v>0.12877</v>
      </c>
      <c r="CG23">
        <v>1.34E-3</v>
      </c>
      <c r="CH23">
        <v>1.58E-3</v>
      </c>
      <c r="CI23">
        <v>9.6869999999999998E-2</v>
      </c>
      <c r="CJ23">
        <v>22.27</v>
      </c>
      <c r="CK23">
        <v>18.68</v>
      </c>
      <c r="CL23">
        <v>0.25</v>
      </c>
      <c r="CM23">
        <v>0.04</v>
      </c>
      <c r="CN23">
        <v>0.13</v>
      </c>
      <c r="CO23">
        <v>10.34</v>
      </c>
      <c r="CP23">
        <v>0.16</v>
      </c>
      <c r="CQ23" t="s">
        <v>23</v>
      </c>
      <c r="CR23" t="s">
        <v>23</v>
      </c>
      <c r="CS23" t="s">
        <v>23</v>
      </c>
      <c r="CT23" t="s">
        <v>31</v>
      </c>
      <c r="CU23" t="s">
        <v>31</v>
      </c>
      <c r="CV23" t="s">
        <v>23</v>
      </c>
      <c r="CW23" t="s">
        <v>31</v>
      </c>
      <c r="CX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E23" t="s">
        <v>18</v>
      </c>
      <c r="DF23" t="s">
        <v>295</v>
      </c>
    </row>
    <row r="24" spans="1:110" x14ac:dyDescent="0.3">
      <c r="A24">
        <v>22</v>
      </c>
      <c r="B24" t="s">
        <v>296</v>
      </c>
      <c r="C24">
        <v>100.72539999999999</v>
      </c>
      <c r="D24">
        <v>100.72539999999999</v>
      </c>
      <c r="E24">
        <v>0.37559999999999999</v>
      </c>
      <c r="F24">
        <v>4.6899999999999997E-2</v>
      </c>
      <c r="G24">
        <v>14.477499999999999</v>
      </c>
      <c r="H24">
        <v>45.346299999999999</v>
      </c>
      <c r="I24">
        <v>0.23569999999999999</v>
      </c>
      <c r="J24">
        <v>0.2346</v>
      </c>
      <c r="K24">
        <v>40.008800000000001</v>
      </c>
      <c r="L24">
        <v>1.0999999999999999E-2</v>
      </c>
      <c r="M24">
        <v>1.46E-2</v>
      </c>
      <c r="N24">
        <v>4.3400000000000001E-2</v>
      </c>
      <c r="O24">
        <v>5.7299999999999997E-2</v>
      </c>
      <c r="P24">
        <v>1.5900000000000001E-2</v>
      </c>
      <c r="Q24">
        <v>2.0199999999999999E-2</v>
      </c>
      <c r="R24">
        <v>6.2899999999999998E-2</v>
      </c>
      <c r="S24">
        <v>0.37289501952834098</v>
      </c>
      <c r="T24">
        <v>4.6562237528964899E-2</v>
      </c>
      <c r="U24">
        <v>14.373236542123401</v>
      </c>
      <c r="V24">
        <v>45.019726901059698</v>
      </c>
      <c r="W24">
        <v>0.23400254553469099</v>
      </c>
      <c r="X24">
        <v>0.23291046746898</v>
      </c>
      <c r="Y24">
        <v>39.720666286755801</v>
      </c>
      <c r="Z24">
        <v>0.26850000000000002</v>
      </c>
      <c r="AA24">
        <v>3.2099999999999997E-2</v>
      </c>
      <c r="AB24">
        <v>11.2536</v>
      </c>
      <c r="AC24">
        <v>27.3489</v>
      </c>
      <c r="AD24">
        <v>0.18260000000000001</v>
      </c>
      <c r="AE24">
        <v>0.18429999999999999</v>
      </c>
      <c r="AF24">
        <v>42.753599999999999</v>
      </c>
      <c r="AG24">
        <v>18.701899999999998</v>
      </c>
      <c r="AH24">
        <v>7.9000000000000008E-3</v>
      </c>
      <c r="AI24">
        <v>0.01</v>
      </c>
      <c r="AJ24">
        <v>3.3700000000000001E-2</v>
      </c>
      <c r="AK24">
        <v>3.4500000000000003E-2</v>
      </c>
      <c r="AL24">
        <v>1.23E-2</v>
      </c>
      <c r="AM24">
        <v>1.5900000000000001E-2</v>
      </c>
      <c r="AN24">
        <v>2.9399999999999999E-2</v>
      </c>
      <c r="AO24">
        <v>0.14319999999999999</v>
      </c>
      <c r="AP24">
        <v>1.32E-2</v>
      </c>
      <c r="AQ24">
        <v>4.3071999999999999</v>
      </c>
      <c r="AR24">
        <v>24.045100000000001</v>
      </c>
      <c r="AS24">
        <v>7.0999999999999994E-2</v>
      </c>
      <c r="AT24">
        <v>6.7100000000000007E-2</v>
      </c>
      <c r="AU24">
        <v>57.119900000000001</v>
      </c>
      <c r="AV24">
        <v>14.2332</v>
      </c>
      <c r="AW24">
        <v>0.995</v>
      </c>
      <c r="AX24">
        <v>0.86299999999999999</v>
      </c>
      <c r="AY24">
        <v>0.92500000000000004</v>
      </c>
      <c r="AZ24">
        <v>0.81899999999999995</v>
      </c>
      <c r="BA24">
        <v>0.82399999999999995</v>
      </c>
      <c r="BB24">
        <v>0.83599999999999997</v>
      </c>
      <c r="BC24">
        <v>1.0089999999999999</v>
      </c>
      <c r="BD24" t="s">
        <v>27</v>
      </c>
      <c r="BE24" t="s">
        <v>101</v>
      </c>
      <c r="BF24" t="s">
        <v>33</v>
      </c>
      <c r="BG24" t="s">
        <v>21</v>
      </c>
      <c r="BH24" t="s">
        <v>30</v>
      </c>
      <c r="BI24" t="s">
        <v>36</v>
      </c>
      <c r="BJ24" t="s">
        <v>25</v>
      </c>
      <c r="BK24" t="s">
        <v>20</v>
      </c>
      <c r="BL24" t="s">
        <v>20</v>
      </c>
      <c r="BM24" t="s">
        <v>20</v>
      </c>
      <c r="BN24" t="s">
        <v>20</v>
      </c>
      <c r="BO24" t="s">
        <v>20</v>
      </c>
      <c r="BP24" t="s">
        <v>20</v>
      </c>
      <c r="BQ24" t="s">
        <v>20</v>
      </c>
      <c r="BR24" t="s">
        <v>28</v>
      </c>
      <c r="BS24" t="s">
        <v>84</v>
      </c>
      <c r="BT24" t="s">
        <v>34</v>
      </c>
      <c r="BU24" t="s">
        <v>22</v>
      </c>
      <c r="BV24" t="s">
        <v>29</v>
      </c>
      <c r="BW24" t="s">
        <v>35</v>
      </c>
      <c r="BX24" t="s">
        <v>22</v>
      </c>
      <c r="BY24" s="1">
        <v>45517.833564814813</v>
      </c>
      <c r="BZ24" s="1">
        <v>45517.833124999997</v>
      </c>
      <c r="CA24" s="1">
        <v>45517.833379629628</v>
      </c>
      <c r="CB24" s="1">
        <v>45517.833414351851</v>
      </c>
      <c r="CC24">
        <v>2.2899999999999999E-3</v>
      </c>
      <c r="CD24">
        <v>2.7999999999999998E-4</v>
      </c>
      <c r="CE24">
        <v>9.4659999999999994E-2</v>
      </c>
      <c r="CF24">
        <v>0.12948999999999999</v>
      </c>
      <c r="CG24">
        <v>1.5E-3</v>
      </c>
      <c r="CH24">
        <v>1.5399999999999999E-3</v>
      </c>
      <c r="CI24">
        <v>9.7790000000000002E-2</v>
      </c>
      <c r="CJ24">
        <v>22.39</v>
      </c>
      <c r="CK24">
        <v>18.86</v>
      </c>
      <c r="CL24">
        <v>0.27</v>
      </c>
      <c r="CM24">
        <v>0.03</v>
      </c>
      <c r="CN24">
        <v>0.15</v>
      </c>
      <c r="CO24">
        <v>10.41</v>
      </c>
      <c r="CP24">
        <v>0.15</v>
      </c>
      <c r="CQ24" t="s">
        <v>23</v>
      </c>
      <c r="CR24" t="s">
        <v>23</v>
      </c>
      <c r="CS24" t="s">
        <v>23</v>
      </c>
      <c r="CT24" t="s">
        <v>31</v>
      </c>
      <c r="CU24" t="s">
        <v>31</v>
      </c>
      <c r="CV24" t="s">
        <v>23</v>
      </c>
      <c r="CW24" t="s">
        <v>31</v>
      </c>
      <c r="CX24" t="s">
        <v>18</v>
      </c>
      <c r="CY24" t="s">
        <v>18</v>
      </c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E24" t="s">
        <v>18</v>
      </c>
      <c r="DF24" t="s">
        <v>296</v>
      </c>
    </row>
    <row r="25" spans="1:110" x14ac:dyDescent="0.3">
      <c r="A25">
        <v>23</v>
      </c>
      <c r="B25" t="s">
        <v>297</v>
      </c>
      <c r="C25">
        <v>100.30759999999999</v>
      </c>
      <c r="D25">
        <v>100.30759999999999</v>
      </c>
      <c r="E25">
        <v>0.35449999999999998</v>
      </c>
      <c r="F25">
        <v>4.5400000000000003E-2</v>
      </c>
      <c r="G25">
        <v>14.3697</v>
      </c>
      <c r="H25">
        <v>45.240299999999998</v>
      </c>
      <c r="I25">
        <v>0.2104</v>
      </c>
      <c r="J25">
        <v>0.21</v>
      </c>
      <c r="K25">
        <v>39.877299999999998</v>
      </c>
      <c r="L25">
        <v>1.0999999999999999E-2</v>
      </c>
      <c r="M25">
        <v>1.47E-2</v>
      </c>
      <c r="N25">
        <v>4.3200000000000002E-2</v>
      </c>
      <c r="O25">
        <v>5.7200000000000001E-2</v>
      </c>
      <c r="P25">
        <v>1.5900000000000001E-2</v>
      </c>
      <c r="Q25">
        <v>2.0299999999999999E-2</v>
      </c>
      <c r="R25">
        <v>6.2799999999999995E-2</v>
      </c>
      <c r="S25">
        <v>0.353412901913713</v>
      </c>
      <c r="T25">
        <v>4.5260777847341498E-2</v>
      </c>
      <c r="U25">
        <v>14.325634348743201</v>
      </c>
      <c r="V25">
        <v>45.101567578129597</v>
      </c>
      <c r="W25">
        <v>0.20975479425287799</v>
      </c>
      <c r="X25">
        <v>0.20935602087977301</v>
      </c>
      <c r="Y25">
        <v>39.755013578233303</v>
      </c>
      <c r="Z25">
        <v>0.25330000000000003</v>
      </c>
      <c r="AA25">
        <v>3.1E-2</v>
      </c>
      <c r="AB25">
        <v>11.1698</v>
      </c>
      <c r="AC25">
        <v>27.2849</v>
      </c>
      <c r="AD25">
        <v>0.16289999999999999</v>
      </c>
      <c r="AE25">
        <v>0.16500000000000001</v>
      </c>
      <c r="AF25">
        <v>42.6</v>
      </c>
      <c r="AG25">
        <v>18.640499999999999</v>
      </c>
      <c r="AH25">
        <v>7.7999999999999996E-3</v>
      </c>
      <c r="AI25">
        <v>0.01</v>
      </c>
      <c r="AJ25">
        <v>3.3599999999999998E-2</v>
      </c>
      <c r="AK25">
        <v>3.4500000000000003E-2</v>
      </c>
      <c r="AL25">
        <v>1.23E-2</v>
      </c>
      <c r="AM25">
        <v>1.5900000000000001E-2</v>
      </c>
      <c r="AN25">
        <v>2.93E-2</v>
      </c>
      <c r="AO25">
        <v>0.1356</v>
      </c>
      <c r="AP25">
        <v>1.2800000000000001E-2</v>
      </c>
      <c r="AQ25">
        <v>4.2907999999999999</v>
      </c>
      <c r="AR25">
        <v>24.0764</v>
      </c>
      <c r="AS25">
        <v>6.3600000000000004E-2</v>
      </c>
      <c r="AT25">
        <v>6.0299999999999999E-2</v>
      </c>
      <c r="AU25">
        <v>57.122300000000003</v>
      </c>
      <c r="AV25">
        <v>14.238200000000001</v>
      </c>
      <c r="AW25">
        <v>0.995</v>
      </c>
      <c r="AX25">
        <v>0.86299999999999999</v>
      </c>
      <c r="AY25">
        <v>0.92500000000000004</v>
      </c>
      <c r="AZ25">
        <v>0.82</v>
      </c>
      <c r="BA25">
        <v>0.82299999999999995</v>
      </c>
      <c r="BB25">
        <v>0.83599999999999997</v>
      </c>
      <c r="BC25">
        <v>1.0089999999999999</v>
      </c>
      <c r="BD25" t="s">
        <v>27</v>
      </c>
      <c r="BE25" t="s">
        <v>101</v>
      </c>
      <c r="BF25" t="s">
        <v>33</v>
      </c>
      <c r="BG25" t="s">
        <v>21</v>
      </c>
      <c r="BH25" t="s">
        <v>30</v>
      </c>
      <c r="BI25" t="s">
        <v>36</v>
      </c>
      <c r="BJ25" t="s">
        <v>25</v>
      </c>
      <c r="BK25" t="s">
        <v>20</v>
      </c>
      <c r="BL25" t="s">
        <v>20</v>
      </c>
      <c r="BM25" t="s">
        <v>20</v>
      </c>
      <c r="BN25" t="s">
        <v>20</v>
      </c>
      <c r="BO25" t="s">
        <v>20</v>
      </c>
      <c r="BP25" t="s">
        <v>20</v>
      </c>
      <c r="BQ25" t="s">
        <v>20</v>
      </c>
      <c r="BR25" t="s">
        <v>28</v>
      </c>
      <c r="BS25" t="s">
        <v>84</v>
      </c>
      <c r="BT25" t="s">
        <v>34</v>
      </c>
      <c r="BU25" t="s">
        <v>22</v>
      </c>
      <c r="BV25" t="s">
        <v>29</v>
      </c>
      <c r="BW25" t="s">
        <v>35</v>
      </c>
      <c r="BX25" t="s">
        <v>22</v>
      </c>
      <c r="BY25" s="1">
        <v>45517.833564814813</v>
      </c>
      <c r="BZ25" s="1">
        <v>45517.833124999997</v>
      </c>
      <c r="CA25" s="1">
        <v>45517.833379629628</v>
      </c>
      <c r="CB25" s="1">
        <v>45517.833414351851</v>
      </c>
      <c r="CC25">
        <v>2.16E-3</v>
      </c>
      <c r="CD25">
        <v>2.7E-4</v>
      </c>
      <c r="CE25">
        <v>9.3939999999999996E-2</v>
      </c>
      <c r="CF25">
        <v>0.12934999999999999</v>
      </c>
      <c r="CG25">
        <v>1.34E-3</v>
      </c>
      <c r="CH25">
        <v>1.3799999999999999E-3</v>
      </c>
      <c r="CI25">
        <v>9.7470000000000001E-2</v>
      </c>
      <c r="CJ25">
        <v>22.37</v>
      </c>
      <c r="CK25">
        <v>18.8</v>
      </c>
      <c r="CL25">
        <v>0.25</v>
      </c>
      <c r="CM25">
        <v>0.03</v>
      </c>
      <c r="CN25">
        <v>0.13</v>
      </c>
      <c r="CO25">
        <v>10.33</v>
      </c>
      <c r="CP25">
        <v>0.14000000000000001</v>
      </c>
      <c r="CQ25" t="s">
        <v>23</v>
      </c>
      <c r="CR25" t="s">
        <v>23</v>
      </c>
      <c r="CS25" t="s">
        <v>23</v>
      </c>
      <c r="CT25" t="s">
        <v>31</v>
      </c>
      <c r="CU25" t="s">
        <v>31</v>
      </c>
      <c r="CV25" t="s">
        <v>23</v>
      </c>
      <c r="CW25" t="s">
        <v>31</v>
      </c>
      <c r="CX25" t="s">
        <v>18</v>
      </c>
      <c r="CY25" t="s">
        <v>18</v>
      </c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E25" t="s">
        <v>18</v>
      </c>
      <c r="DF25" t="s">
        <v>297</v>
      </c>
    </row>
    <row r="26" spans="1:110" x14ac:dyDescent="0.3">
      <c r="A26">
        <v>24</v>
      </c>
      <c r="B26" t="s">
        <v>298</v>
      </c>
      <c r="C26">
        <v>99.582300000000004</v>
      </c>
      <c r="D26">
        <v>99.582300000000004</v>
      </c>
      <c r="E26">
        <v>0.33979999999999999</v>
      </c>
      <c r="F26">
        <v>6.1800000000000001E-2</v>
      </c>
      <c r="G26">
        <v>15.4057</v>
      </c>
      <c r="H26">
        <v>43.904299999999999</v>
      </c>
      <c r="I26">
        <v>0.23719999999999999</v>
      </c>
      <c r="J26">
        <v>0.2104</v>
      </c>
      <c r="K26">
        <v>39.423200000000001</v>
      </c>
      <c r="L26">
        <v>1.0999999999999999E-2</v>
      </c>
      <c r="M26">
        <v>1.46E-2</v>
      </c>
      <c r="N26">
        <v>4.4499999999999998E-2</v>
      </c>
      <c r="O26">
        <v>5.6800000000000003E-2</v>
      </c>
      <c r="P26">
        <v>1.5900000000000001E-2</v>
      </c>
      <c r="Q26">
        <v>2.01E-2</v>
      </c>
      <c r="R26">
        <v>6.2399999999999997E-2</v>
      </c>
      <c r="S26">
        <v>0.34122495541380798</v>
      </c>
      <c r="T26">
        <v>6.2059159048185202E-2</v>
      </c>
      <c r="U26">
        <v>15.4703039894599</v>
      </c>
      <c r="V26">
        <v>44.088413213579898</v>
      </c>
      <c r="W26">
        <v>0.23819470107167501</v>
      </c>
      <c r="X26">
        <v>0.211282314947219</v>
      </c>
      <c r="Y26">
        <v>39.588521666479203</v>
      </c>
      <c r="Z26">
        <v>0.24279999999999999</v>
      </c>
      <c r="AA26">
        <v>4.2299999999999997E-2</v>
      </c>
      <c r="AB26">
        <v>11.975099999999999</v>
      </c>
      <c r="AC26">
        <v>26.479199999999999</v>
      </c>
      <c r="AD26">
        <v>0.1837</v>
      </c>
      <c r="AE26">
        <v>0.16539999999999999</v>
      </c>
      <c r="AF26">
        <v>42.0657</v>
      </c>
      <c r="AG26">
        <v>18.4282</v>
      </c>
      <c r="AH26">
        <v>7.9000000000000008E-3</v>
      </c>
      <c r="AI26">
        <v>0.01</v>
      </c>
      <c r="AJ26">
        <v>3.4599999999999999E-2</v>
      </c>
      <c r="AK26">
        <v>3.4200000000000001E-2</v>
      </c>
      <c r="AL26">
        <v>1.23E-2</v>
      </c>
      <c r="AM26">
        <v>1.5800000000000002E-2</v>
      </c>
      <c r="AN26">
        <v>2.92E-2</v>
      </c>
      <c r="AO26">
        <v>0.13170000000000001</v>
      </c>
      <c r="AP26">
        <v>1.77E-2</v>
      </c>
      <c r="AQ26">
        <v>4.6593999999999998</v>
      </c>
      <c r="AR26">
        <v>23.666599999999999</v>
      </c>
      <c r="AS26">
        <v>7.2599999999999998E-2</v>
      </c>
      <c r="AT26">
        <v>6.1199999999999997E-2</v>
      </c>
      <c r="AU26">
        <v>57.133200000000002</v>
      </c>
      <c r="AV26">
        <v>14.2576</v>
      </c>
      <c r="AW26">
        <v>0.997</v>
      </c>
      <c r="AX26">
        <v>0.86699999999999999</v>
      </c>
      <c r="AY26">
        <v>0.92700000000000005</v>
      </c>
      <c r="AZ26">
        <v>0.80800000000000005</v>
      </c>
      <c r="BA26">
        <v>0.82499999999999996</v>
      </c>
      <c r="BB26">
        <v>0.83599999999999997</v>
      </c>
      <c r="BC26">
        <v>1.01</v>
      </c>
      <c r="BD26" t="s">
        <v>27</v>
      </c>
      <c r="BE26" t="s">
        <v>101</v>
      </c>
      <c r="BF26" t="s">
        <v>33</v>
      </c>
      <c r="BG26" t="s">
        <v>21</v>
      </c>
      <c r="BH26" t="s">
        <v>30</v>
      </c>
      <c r="BI26" t="s">
        <v>36</v>
      </c>
      <c r="BJ26" t="s">
        <v>25</v>
      </c>
      <c r="BK26" t="s">
        <v>20</v>
      </c>
      <c r="BL26" t="s">
        <v>20</v>
      </c>
      <c r="BM26" t="s">
        <v>20</v>
      </c>
      <c r="BN26" t="s">
        <v>20</v>
      </c>
      <c r="BO26" t="s">
        <v>20</v>
      </c>
      <c r="BP26" t="s">
        <v>20</v>
      </c>
      <c r="BQ26" t="s">
        <v>20</v>
      </c>
      <c r="BR26" t="s">
        <v>28</v>
      </c>
      <c r="BS26" t="s">
        <v>84</v>
      </c>
      <c r="BT26" t="s">
        <v>34</v>
      </c>
      <c r="BU26" t="s">
        <v>22</v>
      </c>
      <c r="BV26" t="s">
        <v>29</v>
      </c>
      <c r="BW26" t="s">
        <v>35</v>
      </c>
      <c r="BX26" t="s">
        <v>22</v>
      </c>
      <c r="BY26" s="1">
        <v>45517.833564814813</v>
      </c>
      <c r="BZ26" s="1">
        <v>45517.833124999997</v>
      </c>
      <c r="CA26" s="1">
        <v>45517.833379629628</v>
      </c>
      <c r="CB26" s="1">
        <v>45517.833414351851</v>
      </c>
      <c r="CC26">
        <v>2.0799999999999998E-3</v>
      </c>
      <c r="CD26">
        <v>3.6999999999999999E-4</v>
      </c>
      <c r="CE26">
        <v>0.10088</v>
      </c>
      <c r="CF26">
        <v>0.12378</v>
      </c>
      <c r="CG26">
        <v>1.5100000000000001E-3</v>
      </c>
      <c r="CH26">
        <v>1.3799999999999999E-3</v>
      </c>
      <c r="CI26">
        <v>9.6449999999999994E-2</v>
      </c>
      <c r="CJ26">
        <v>21.4</v>
      </c>
      <c r="CK26">
        <v>18.600000000000001</v>
      </c>
      <c r="CL26">
        <v>0.24</v>
      </c>
      <c r="CM26">
        <v>0.04</v>
      </c>
      <c r="CN26">
        <v>0.15</v>
      </c>
      <c r="CO26">
        <v>11.1</v>
      </c>
      <c r="CP26">
        <v>0.14000000000000001</v>
      </c>
      <c r="CQ26" t="s">
        <v>23</v>
      </c>
      <c r="CR26" t="s">
        <v>23</v>
      </c>
      <c r="CS26" t="s">
        <v>23</v>
      </c>
      <c r="CT26" t="s">
        <v>31</v>
      </c>
      <c r="CU26" t="s">
        <v>31</v>
      </c>
      <c r="CV26" t="s">
        <v>23</v>
      </c>
      <c r="CW26" t="s">
        <v>31</v>
      </c>
      <c r="CX26" t="s">
        <v>18</v>
      </c>
      <c r="CY26" t="s">
        <v>18</v>
      </c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E26" t="s">
        <v>18</v>
      </c>
      <c r="DF26" t="s">
        <v>298</v>
      </c>
    </row>
    <row r="27" spans="1:110" x14ac:dyDescent="0.3">
      <c r="A27">
        <v>25</v>
      </c>
      <c r="B27" t="s">
        <v>299</v>
      </c>
      <c r="C27">
        <v>99.167500000000004</v>
      </c>
      <c r="D27">
        <v>99.167500000000004</v>
      </c>
      <c r="E27">
        <v>0.3518</v>
      </c>
      <c r="F27">
        <v>5.16E-2</v>
      </c>
      <c r="G27">
        <v>15.3454</v>
      </c>
      <c r="H27">
        <v>43.781199999999998</v>
      </c>
      <c r="I27">
        <v>0.23</v>
      </c>
      <c r="J27">
        <v>0.1946</v>
      </c>
      <c r="K27">
        <v>39.212899999999998</v>
      </c>
      <c r="L27">
        <v>1.09E-2</v>
      </c>
      <c r="M27">
        <v>1.46E-2</v>
      </c>
      <c r="N27">
        <v>4.4400000000000002E-2</v>
      </c>
      <c r="O27">
        <v>5.6599999999999998E-2</v>
      </c>
      <c r="P27">
        <v>1.5900000000000001E-2</v>
      </c>
      <c r="Q27">
        <v>2.0199999999999999E-2</v>
      </c>
      <c r="R27">
        <v>6.2199999999999998E-2</v>
      </c>
      <c r="S27">
        <v>0.35475332140066002</v>
      </c>
      <c r="T27">
        <v>5.2033176191796697E-2</v>
      </c>
      <c r="U27">
        <v>15.4742229056898</v>
      </c>
      <c r="V27">
        <v>44.148738245897</v>
      </c>
      <c r="W27">
        <v>0.231930824110721</v>
      </c>
      <c r="X27">
        <v>0.19623364509541899</v>
      </c>
      <c r="Y27">
        <v>39.5420878816144</v>
      </c>
      <c r="Z27">
        <v>0.25140000000000001</v>
      </c>
      <c r="AA27">
        <v>3.5299999999999998E-2</v>
      </c>
      <c r="AB27">
        <v>11.9282</v>
      </c>
      <c r="AC27">
        <v>26.404900000000001</v>
      </c>
      <c r="AD27">
        <v>0.17810000000000001</v>
      </c>
      <c r="AE27">
        <v>0.15290000000000001</v>
      </c>
      <c r="AF27">
        <v>41.886699999999998</v>
      </c>
      <c r="AG27">
        <v>18.329899999999999</v>
      </c>
      <c r="AH27">
        <v>7.7999999999999996E-3</v>
      </c>
      <c r="AI27">
        <v>0.01</v>
      </c>
      <c r="AJ27">
        <v>3.4500000000000003E-2</v>
      </c>
      <c r="AK27">
        <v>3.4200000000000001E-2</v>
      </c>
      <c r="AL27">
        <v>1.23E-2</v>
      </c>
      <c r="AM27">
        <v>1.5900000000000001E-2</v>
      </c>
      <c r="AN27">
        <v>2.9100000000000001E-2</v>
      </c>
      <c r="AO27">
        <v>0.13689999999999999</v>
      </c>
      <c r="AP27">
        <v>1.4800000000000001E-2</v>
      </c>
      <c r="AQ27">
        <v>4.6601999999999997</v>
      </c>
      <c r="AR27">
        <v>23.697099999999999</v>
      </c>
      <c r="AS27">
        <v>7.0699999999999999E-2</v>
      </c>
      <c r="AT27">
        <v>5.6800000000000003E-2</v>
      </c>
      <c r="AU27">
        <v>57.123600000000003</v>
      </c>
      <c r="AV27">
        <v>14.239800000000001</v>
      </c>
      <c r="AW27">
        <v>0.997</v>
      </c>
      <c r="AX27">
        <v>0.86699999999999999</v>
      </c>
      <c r="AY27">
        <v>0.92700000000000005</v>
      </c>
      <c r="AZ27">
        <v>0.80800000000000005</v>
      </c>
      <c r="BA27">
        <v>0.82499999999999996</v>
      </c>
      <c r="BB27">
        <v>0.83599999999999997</v>
      </c>
      <c r="BC27">
        <v>1.0089999999999999</v>
      </c>
      <c r="BD27" t="s">
        <v>27</v>
      </c>
      <c r="BE27" t="s">
        <v>101</v>
      </c>
      <c r="BF27" t="s">
        <v>33</v>
      </c>
      <c r="BG27" t="s">
        <v>21</v>
      </c>
      <c r="BH27" t="s">
        <v>30</v>
      </c>
      <c r="BI27" t="s">
        <v>36</v>
      </c>
      <c r="BJ27" t="s">
        <v>25</v>
      </c>
      <c r="BK27" t="s">
        <v>20</v>
      </c>
      <c r="BL27" t="s">
        <v>20</v>
      </c>
      <c r="BM27" t="s">
        <v>20</v>
      </c>
      <c r="BN27" t="s">
        <v>20</v>
      </c>
      <c r="BO27" t="s">
        <v>20</v>
      </c>
      <c r="BP27" t="s">
        <v>20</v>
      </c>
      <c r="BQ27" t="s">
        <v>20</v>
      </c>
      <c r="BR27" t="s">
        <v>28</v>
      </c>
      <c r="BS27" t="s">
        <v>84</v>
      </c>
      <c r="BT27" t="s">
        <v>34</v>
      </c>
      <c r="BU27" t="s">
        <v>22</v>
      </c>
      <c r="BV27" t="s">
        <v>29</v>
      </c>
      <c r="BW27" t="s">
        <v>35</v>
      </c>
      <c r="BX27" t="s">
        <v>22</v>
      </c>
      <c r="BY27" s="1">
        <v>45517.833564814813</v>
      </c>
      <c r="BZ27" s="1">
        <v>45517.833124999997</v>
      </c>
      <c r="CA27" s="1">
        <v>45517.833379629628</v>
      </c>
      <c r="CB27" s="1">
        <v>45517.833414351851</v>
      </c>
      <c r="CC27">
        <v>2.15E-3</v>
      </c>
      <c r="CD27">
        <v>3.1E-4</v>
      </c>
      <c r="CE27">
        <v>0.10048</v>
      </c>
      <c r="CF27">
        <v>0.12348000000000001</v>
      </c>
      <c r="CG27">
        <v>1.47E-3</v>
      </c>
      <c r="CH27">
        <v>1.2800000000000001E-3</v>
      </c>
      <c r="CI27">
        <v>9.5920000000000005E-2</v>
      </c>
      <c r="CJ27">
        <v>21.35</v>
      </c>
      <c r="CK27">
        <v>18.5</v>
      </c>
      <c r="CL27">
        <v>0.25</v>
      </c>
      <c r="CM27">
        <v>0.03</v>
      </c>
      <c r="CN27">
        <v>0.15</v>
      </c>
      <c r="CO27">
        <v>11.05</v>
      </c>
      <c r="CP27">
        <v>0.13</v>
      </c>
      <c r="CQ27" t="s">
        <v>23</v>
      </c>
      <c r="CR27" t="s">
        <v>23</v>
      </c>
      <c r="CS27" t="s">
        <v>23</v>
      </c>
      <c r="CT27" t="s">
        <v>31</v>
      </c>
      <c r="CU27" t="s">
        <v>31</v>
      </c>
      <c r="CV27" t="s">
        <v>23</v>
      </c>
      <c r="CW27" t="s">
        <v>31</v>
      </c>
      <c r="CX27" t="s">
        <v>18</v>
      </c>
      <c r="CY27" t="s">
        <v>18</v>
      </c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E27" t="s">
        <v>18</v>
      </c>
      <c r="DF27" t="s">
        <v>299</v>
      </c>
    </row>
    <row r="28" spans="1:110" x14ac:dyDescent="0.3">
      <c r="A28">
        <v>26</v>
      </c>
      <c r="B28" t="s">
        <v>300</v>
      </c>
      <c r="C28">
        <v>99.417500000000004</v>
      </c>
      <c r="D28">
        <v>99.417500000000004</v>
      </c>
      <c r="E28">
        <v>0.3493</v>
      </c>
      <c r="F28">
        <v>3.61E-2</v>
      </c>
      <c r="G28">
        <v>15.7059</v>
      </c>
      <c r="H28">
        <v>43.652500000000003</v>
      </c>
      <c r="I28">
        <v>0.22439999999999999</v>
      </c>
      <c r="J28">
        <v>0.2026</v>
      </c>
      <c r="K28">
        <v>39.246699999999997</v>
      </c>
      <c r="L28">
        <v>1.0999999999999999E-2</v>
      </c>
      <c r="M28">
        <v>1.47E-2</v>
      </c>
      <c r="N28">
        <v>4.48E-2</v>
      </c>
      <c r="O28">
        <v>5.67E-2</v>
      </c>
      <c r="P28">
        <v>1.6E-2</v>
      </c>
      <c r="Q28">
        <v>2.0199999999999999E-2</v>
      </c>
      <c r="R28">
        <v>6.2300000000000001E-2</v>
      </c>
      <c r="S28">
        <v>0.351346593909522</v>
      </c>
      <c r="T28">
        <v>3.6311514572384102E-2</v>
      </c>
      <c r="U28">
        <v>15.797922900897699</v>
      </c>
      <c r="V28">
        <v>43.908265647396</v>
      </c>
      <c r="W28">
        <v>0.22571478864385</v>
      </c>
      <c r="X28">
        <v>0.20378705962229901</v>
      </c>
      <c r="Y28">
        <v>39.476651494958098</v>
      </c>
      <c r="Z28">
        <v>0.24959999999999999</v>
      </c>
      <c r="AA28">
        <v>2.47E-2</v>
      </c>
      <c r="AB28">
        <v>12.208399999999999</v>
      </c>
      <c r="AC28">
        <v>26.327300000000001</v>
      </c>
      <c r="AD28">
        <v>0.17380000000000001</v>
      </c>
      <c r="AE28">
        <v>0.15920000000000001</v>
      </c>
      <c r="AF28">
        <v>41.928699999999999</v>
      </c>
      <c r="AG28">
        <v>18.345700000000001</v>
      </c>
      <c r="AH28">
        <v>7.7999999999999996E-3</v>
      </c>
      <c r="AI28">
        <v>0.01</v>
      </c>
      <c r="AJ28">
        <v>3.49E-2</v>
      </c>
      <c r="AK28">
        <v>3.4200000000000001E-2</v>
      </c>
      <c r="AL28">
        <v>1.24E-2</v>
      </c>
      <c r="AM28">
        <v>1.5900000000000001E-2</v>
      </c>
      <c r="AN28">
        <v>2.9100000000000001E-2</v>
      </c>
      <c r="AO28">
        <v>0.1358</v>
      </c>
      <c r="AP28">
        <v>1.04E-2</v>
      </c>
      <c r="AQ28">
        <v>4.7647000000000004</v>
      </c>
      <c r="AR28">
        <v>23.602799999999998</v>
      </c>
      <c r="AS28">
        <v>6.8900000000000003E-2</v>
      </c>
      <c r="AT28">
        <v>5.91E-2</v>
      </c>
      <c r="AU28">
        <v>57.121200000000002</v>
      </c>
      <c r="AV28">
        <v>14.2371</v>
      </c>
      <c r="AW28">
        <v>0.997</v>
      </c>
      <c r="AX28">
        <v>0.86799999999999999</v>
      </c>
      <c r="AY28">
        <v>0.92700000000000005</v>
      </c>
      <c r="AZ28">
        <v>0.80500000000000005</v>
      </c>
      <c r="BA28">
        <v>0.82499999999999996</v>
      </c>
      <c r="BB28">
        <v>0.83599999999999997</v>
      </c>
      <c r="BC28">
        <v>1.0089999999999999</v>
      </c>
      <c r="BD28" t="s">
        <v>27</v>
      </c>
      <c r="BE28" t="s">
        <v>101</v>
      </c>
      <c r="BF28" t="s">
        <v>33</v>
      </c>
      <c r="BG28" t="s">
        <v>21</v>
      </c>
      <c r="BH28" t="s">
        <v>30</v>
      </c>
      <c r="BI28" t="s">
        <v>36</v>
      </c>
      <c r="BJ28" t="s">
        <v>25</v>
      </c>
      <c r="BK28" t="s">
        <v>20</v>
      </c>
      <c r="BL28" t="s">
        <v>20</v>
      </c>
      <c r="BM28" t="s">
        <v>20</v>
      </c>
      <c r="BN28" t="s">
        <v>20</v>
      </c>
      <c r="BO28" t="s">
        <v>20</v>
      </c>
      <c r="BP28" t="s">
        <v>20</v>
      </c>
      <c r="BQ28" t="s">
        <v>20</v>
      </c>
      <c r="BR28" t="s">
        <v>28</v>
      </c>
      <c r="BS28" t="s">
        <v>84</v>
      </c>
      <c r="BT28" t="s">
        <v>34</v>
      </c>
      <c r="BU28" t="s">
        <v>22</v>
      </c>
      <c r="BV28" t="s">
        <v>29</v>
      </c>
      <c r="BW28" t="s">
        <v>35</v>
      </c>
      <c r="BX28" t="s">
        <v>22</v>
      </c>
      <c r="BY28" s="1">
        <v>45517.833564814813</v>
      </c>
      <c r="BZ28" s="1">
        <v>45517.833124999997</v>
      </c>
      <c r="CA28" s="1">
        <v>45517.833379629628</v>
      </c>
      <c r="CB28" s="1">
        <v>45517.833414351851</v>
      </c>
      <c r="CC28">
        <v>2.14E-3</v>
      </c>
      <c r="CD28">
        <v>2.1000000000000001E-4</v>
      </c>
      <c r="CE28">
        <v>0.10289</v>
      </c>
      <c r="CF28">
        <v>0.12266000000000001</v>
      </c>
      <c r="CG28">
        <v>1.4300000000000001E-3</v>
      </c>
      <c r="CH28">
        <v>1.33E-3</v>
      </c>
      <c r="CI28">
        <v>9.6009999999999998E-2</v>
      </c>
      <c r="CJ28">
        <v>21.21</v>
      </c>
      <c r="CK28">
        <v>18.510000000000002</v>
      </c>
      <c r="CL28">
        <v>0.25</v>
      </c>
      <c r="CM28">
        <v>0.02</v>
      </c>
      <c r="CN28">
        <v>0.14000000000000001</v>
      </c>
      <c r="CO28">
        <v>11.32</v>
      </c>
      <c r="CP28">
        <v>0.13</v>
      </c>
      <c r="CQ28" t="s">
        <v>23</v>
      </c>
      <c r="CR28" t="s">
        <v>23</v>
      </c>
      <c r="CS28" t="s">
        <v>23</v>
      </c>
      <c r="CT28" t="s">
        <v>31</v>
      </c>
      <c r="CU28" t="s">
        <v>31</v>
      </c>
      <c r="CV28" t="s">
        <v>23</v>
      </c>
      <c r="CW28" t="s">
        <v>31</v>
      </c>
      <c r="CX28" t="s">
        <v>18</v>
      </c>
      <c r="CY28" t="s">
        <v>18</v>
      </c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E28" t="s">
        <v>18</v>
      </c>
      <c r="DF28" t="s">
        <v>300</v>
      </c>
    </row>
    <row r="29" spans="1:110" x14ac:dyDescent="0.3">
      <c r="A29">
        <v>27</v>
      </c>
      <c r="B29" t="s">
        <v>301</v>
      </c>
      <c r="C29">
        <v>99.353499999999997</v>
      </c>
      <c r="D29">
        <v>99.353499999999997</v>
      </c>
      <c r="E29">
        <v>0.35089999999999999</v>
      </c>
      <c r="F29">
        <v>3.9E-2</v>
      </c>
      <c r="G29">
        <v>15.7362</v>
      </c>
      <c r="H29">
        <v>43.506100000000004</v>
      </c>
      <c r="I29">
        <v>0.249</v>
      </c>
      <c r="J29">
        <v>0.18079999999999999</v>
      </c>
      <c r="K29">
        <v>39.291600000000003</v>
      </c>
      <c r="L29">
        <v>1.0999999999999999E-2</v>
      </c>
      <c r="M29">
        <v>1.46E-2</v>
      </c>
      <c r="N29">
        <v>4.4900000000000002E-2</v>
      </c>
      <c r="O29">
        <v>5.6599999999999998E-2</v>
      </c>
      <c r="P29">
        <v>1.5900000000000001E-2</v>
      </c>
      <c r="Q29">
        <v>2.01E-2</v>
      </c>
      <c r="R29">
        <v>6.2300000000000001E-2</v>
      </c>
      <c r="S29">
        <v>0.35318297474877602</v>
      </c>
      <c r="T29">
        <v>3.9253736150476601E-2</v>
      </c>
      <c r="U29">
        <v>15.8385805849008</v>
      </c>
      <c r="V29">
        <v>43.789153085544903</v>
      </c>
      <c r="W29">
        <v>0.25062000772996601</v>
      </c>
      <c r="X29">
        <v>0.18197629476938901</v>
      </c>
      <c r="Y29">
        <v>39.547233316155598</v>
      </c>
      <c r="Z29">
        <v>0.25080000000000002</v>
      </c>
      <c r="AA29">
        <v>2.6700000000000002E-2</v>
      </c>
      <c r="AB29">
        <v>12.231999999999999</v>
      </c>
      <c r="AC29">
        <v>26.239000000000001</v>
      </c>
      <c r="AD29">
        <v>0.1928</v>
      </c>
      <c r="AE29">
        <v>0.1421</v>
      </c>
      <c r="AF29">
        <v>41.903500000000001</v>
      </c>
      <c r="AG29">
        <v>18.366700000000002</v>
      </c>
      <c r="AH29">
        <v>7.7999999999999996E-3</v>
      </c>
      <c r="AI29">
        <v>0.01</v>
      </c>
      <c r="AJ29">
        <v>3.49E-2</v>
      </c>
      <c r="AK29">
        <v>3.4200000000000001E-2</v>
      </c>
      <c r="AL29">
        <v>1.23E-2</v>
      </c>
      <c r="AM29">
        <v>1.5800000000000002E-2</v>
      </c>
      <c r="AN29">
        <v>2.9100000000000001E-2</v>
      </c>
      <c r="AO29">
        <v>0.13650000000000001</v>
      </c>
      <c r="AP29">
        <v>1.12E-2</v>
      </c>
      <c r="AQ29">
        <v>4.7779999999999996</v>
      </c>
      <c r="AR29">
        <v>23.543800000000001</v>
      </c>
      <c r="AS29">
        <v>7.6600000000000001E-2</v>
      </c>
      <c r="AT29">
        <v>5.28E-2</v>
      </c>
      <c r="AU29">
        <v>57.135599999999997</v>
      </c>
      <c r="AV29">
        <v>14.265599999999999</v>
      </c>
      <c r="AW29">
        <v>0.997</v>
      </c>
      <c r="AX29">
        <v>0.86799999999999999</v>
      </c>
      <c r="AY29">
        <v>0.92700000000000005</v>
      </c>
      <c r="AZ29">
        <v>0.80500000000000005</v>
      </c>
      <c r="BA29">
        <v>0.82499999999999996</v>
      </c>
      <c r="BB29">
        <v>0.83599999999999997</v>
      </c>
      <c r="BC29">
        <v>1.01</v>
      </c>
      <c r="BD29" t="s">
        <v>27</v>
      </c>
      <c r="BE29" t="s">
        <v>101</v>
      </c>
      <c r="BF29" t="s">
        <v>33</v>
      </c>
      <c r="BG29" t="s">
        <v>21</v>
      </c>
      <c r="BH29" t="s">
        <v>30</v>
      </c>
      <c r="BI29" t="s">
        <v>36</v>
      </c>
      <c r="BJ29" t="s">
        <v>25</v>
      </c>
      <c r="BK29" t="s">
        <v>20</v>
      </c>
      <c r="BL29" t="s">
        <v>20</v>
      </c>
      <c r="BM29" t="s">
        <v>20</v>
      </c>
      <c r="BN29" t="s">
        <v>20</v>
      </c>
      <c r="BO29" t="s">
        <v>20</v>
      </c>
      <c r="BP29" t="s">
        <v>20</v>
      </c>
      <c r="BQ29" t="s">
        <v>20</v>
      </c>
      <c r="BR29" t="s">
        <v>28</v>
      </c>
      <c r="BS29" t="s">
        <v>84</v>
      </c>
      <c r="BT29" t="s">
        <v>34</v>
      </c>
      <c r="BU29" t="s">
        <v>22</v>
      </c>
      <c r="BV29" t="s">
        <v>29</v>
      </c>
      <c r="BW29" t="s">
        <v>35</v>
      </c>
      <c r="BX29" t="s">
        <v>22</v>
      </c>
      <c r="BY29" s="1">
        <v>45517.833564814813</v>
      </c>
      <c r="BZ29" s="1">
        <v>45517.833124999997</v>
      </c>
      <c r="CA29" s="1">
        <v>45517.833379629628</v>
      </c>
      <c r="CB29" s="1">
        <v>45517.833414351851</v>
      </c>
      <c r="CC29">
        <v>2.15E-3</v>
      </c>
      <c r="CD29">
        <v>2.3000000000000001E-4</v>
      </c>
      <c r="CE29">
        <v>0.10308</v>
      </c>
      <c r="CF29">
        <v>0.12218</v>
      </c>
      <c r="CG29">
        <v>1.5900000000000001E-3</v>
      </c>
      <c r="CH29">
        <v>1.1900000000000001E-3</v>
      </c>
      <c r="CI29">
        <v>9.6170000000000005E-2</v>
      </c>
      <c r="CJ29">
        <v>21.13</v>
      </c>
      <c r="CK29">
        <v>18.55</v>
      </c>
      <c r="CL29">
        <v>0.25</v>
      </c>
      <c r="CM29">
        <v>0.02</v>
      </c>
      <c r="CN29">
        <v>0.16</v>
      </c>
      <c r="CO29">
        <v>11.34</v>
      </c>
      <c r="CP29">
        <v>0.12</v>
      </c>
      <c r="CQ29" t="s">
        <v>23</v>
      </c>
      <c r="CR29" t="s">
        <v>23</v>
      </c>
      <c r="CS29" t="s">
        <v>23</v>
      </c>
      <c r="CT29" t="s">
        <v>31</v>
      </c>
      <c r="CU29" t="s">
        <v>31</v>
      </c>
      <c r="CV29" t="s">
        <v>23</v>
      </c>
      <c r="CW29" t="s">
        <v>31</v>
      </c>
      <c r="CX29" t="s">
        <v>18</v>
      </c>
      <c r="CY29" t="s">
        <v>18</v>
      </c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E29" t="s">
        <v>18</v>
      </c>
      <c r="DF29" t="s">
        <v>301</v>
      </c>
    </row>
    <row r="30" spans="1:110" x14ac:dyDescent="0.3">
      <c r="A30">
        <v>28</v>
      </c>
      <c r="B30" t="s">
        <v>302</v>
      </c>
      <c r="C30">
        <v>100.2877</v>
      </c>
      <c r="D30">
        <v>100.2877</v>
      </c>
      <c r="E30">
        <v>0.26640000000000003</v>
      </c>
      <c r="F30">
        <v>9.2499999999999999E-2</v>
      </c>
      <c r="G30">
        <v>10.978199999999999</v>
      </c>
      <c r="H30">
        <v>47.892400000000002</v>
      </c>
      <c r="I30">
        <v>0.14990000000000001</v>
      </c>
      <c r="J30">
        <v>0.39589999999999997</v>
      </c>
      <c r="K30">
        <v>40.512300000000003</v>
      </c>
      <c r="L30">
        <v>1.06E-2</v>
      </c>
      <c r="M30">
        <v>1.4800000000000001E-2</v>
      </c>
      <c r="N30">
        <v>3.8899999999999997E-2</v>
      </c>
      <c r="O30">
        <v>5.7500000000000002E-2</v>
      </c>
      <c r="P30">
        <v>1.54E-2</v>
      </c>
      <c r="Q30">
        <v>2.0799999999999999E-2</v>
      </c>
      <c r="R30">
        <v>6.3200000000000006E-2</v>
      </c>
      <c r="S30">
        <v>0.26563603077548897</v>
      </c>
      <c r="T30">
        <v>9.2234732908156106E-2</v>
      </c>
      <c r="U30">
        <v>10.9467172412142</v>
      </c>
      <c r="V30">
        <v>47.755056457627802</v>
      </c>
      <c r="W30">
        <v>0.14947012392359499</v>
      </c>
      <c r="X30">
        <v>0.39476465684690798</v>
      </c>
      <c r="Y30">
        <v>40.396120756703702</v>
      </c>
      <c r="Z30">
        <v>0.19040000000000001</v>
      </c>
      <c r="AA30">
        <v>6.3299999999999995E-2</v>
      </c>
      <c r="AB30">
        <v>8.5335999999999999</v>
      </c>
      <c r="AC30">
        <v>28.884399999999999</v>
      </c>
      <c r="AD30">
        <v>0.11609999999999999</v>
      </c>
      <c r="AE30">
        <v>0.31109999999999999</v>
      </c>
      <c r="AF30">
        <v>43.2515</v>
      </c>
      <c r="AG30">
        <v>18.9373</v>
      </c>
      <c r="AH30">
        <v>7.6E-3</v>
      </c>
      <c r="AI30">
        <v>1.01E-2</v>
      </c>
      <c r="AJ30">
        <v>3.0200000000000001E-2</v>
      </c>
      <c r="AK30">
        <v>3.4700000000000002E-2</v>
      </c>
      <c r="AL30">
        <v>1.1900000000000001E-2</v>
      </c>
      <c r="AM30">
        <v>1.6400000000000001E-2</v>
      </c>
      <c r="AN30">
        <v>2.9600000000000001E-2</v>
      </c>
      <c r="AO30">
        <v>0.1004</v>
      </c>
      <c r="AP30">
        <v>2.5700000000000001E-2</v>
      </c>
      <c r="AQ30">
        <v>3.2292000000000001</v>
      </c>
      <c r="AR30">
        <v>25.107700000000001</v>
      </c>
      <c r="AS30">
        <v>4.4699999999999997E-2</v>
      </c>
      <c r="AT30">
        <v>0.112</v>
      </c>
      <c r="AU30">
        <v>57.131100000000004</v>
      </c>
      <c r="AV30">
        <v>14.2493</v>
      </c>
      <c r="AW30">
        <v>0.98899999999999999</v>
      </c>
      <c r="AX30">
        <v>0.85299999999999998</v>
      </c>
      <c r="AY30">
        <v>0.92100000000000004</v>
      </c>
      <c r="AZ30">
        <v>0.85199999999999998</v>
      </c>
      <c r="BA30">
        <v>0.82</v>
      </c>
      <c r="BB30">
        <v>0.83599999999999997</v>
      </c>
      <c r="BC30">
        <v>1.006</v>
      </c>
      <c r="BD30" t="s">
        <v>27</v>
      </c>
      <c r="BE30" t="s">
        <v>101</v>
      </c>
      <c r="BF30" t="s">
        <v>33</v>
      </c>
      <c r="BG30" t="s">
        <v>21</v>
      </c>
      <c r="BH30" t="s">
        <v>30</v>
      </c>
      <c r="BI30" t="s">
        <v>36</v>
      </c>
      <c r="BJ30" t="s">
        <v>25</v>
      </c>
      <c r="BK30" t="s">
        <v>20</v>
      </c>
      <c r="BL30" t="s">
        <v>20</v>
      </c>
      <c r="BM30" t="s">
        <v>20</v>
      </c>
      <c r="BN30" t="s">
        <v>20</v>
      </c>
      <c r="BO30" t="s">
        <v>20</v>
      </c>
      <c r="BP30" t="s">
        <v>20</v>
      </c>
      <c r="BQ30" t="s">
        <v>20</v>
      </c>
      <c r="BR30" t="s">
        <v>28</v>
      </c>
      <c r="BS30" t="s">
        <v>84</v>
      </c>
      <c r="BT30" t="s">
        <v>34</v>
      </c>
      <c r="BU30" t="s">
        <v>22</v>
      </c>
      <c r="BV30" t="s">
        <v>29</v>
      </c>
      <c r="BW30" t="s">
        <v>35</v>
      </c>
      <c r="BX30" t="s">
        <v>22</v>
      </c>
      <c r="BY30" s="1">
        <v>45517.833564814813</v>
      </c>
      <c r="BZ30" s="1">
        <v>45517.833124999997</v>
      </c>
      <c r="CA30" s="1">
        <v>45517.833379629628</v>
      </c>
      <c r="CB30" s="1">
        <v>45517.833414351851</v>
      </c>
      <c r="CC30">
        <v>1.6199999999999999E-3</v>
      </c>
      <c r="CD30">
        <v>5.4000000000000001E-4</v>
      </c>
      <c r="CE30">
        <v>7.1480000000000002E-2</v>
      </c>
      <c r="CF30">
        <v>0.14230000000000001</v>
      </c>
      <c r="CG30">
        <v>9.5E-4</v>
      </c>
      <c r="CH30">
        <v>2.5999999999999999E-3</v>
      </c>
      <c r="CI30">
        <v>9.8769999999999997E-2</v>
      </c>
      <c r="CJ30">
        <v>24.61</v>
      </c>
      <c r="CK30">
        <v>19.05</v>
      </c>
      <c r="CL30">
        <v>0.19</v>
      </c>
      <c r="CM30">
        <v>0.05</v>
      </c>
      <c r="CN30">
        <v>0.1</v>
      </c>
      <c r="CO30">
        <v>7.86</v>
      </c>
      <c r="CP30">
        <v>0.26</v>
      </c>
      <c r="CQ30" t="s">
        <v>23</v>
      </c>
      <c r="CR30" t="s">
        <v>23</v>
      </c>
      <c r="CS30" t="s">
        <v>23</v>
      </c>
      <c r="CT30" t="s">
        <v>31</v>
      </c>
      <c r="CU30" t="s">
        <v>31</v>
      </c>
      <c r="CV30" t="s">
        <v>23</v>
      </c>
      <c r="CW30" t="s">
        <v>31</v>
      </c>
      <c r="CX30" t="s">
        <v>18</v>
      </c>
      <c r="CY30" t="s">
        <v>18</v>
      </c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E30" t="s">
        <v>18</v>
      </c>
      <c r="DF30" t="s">
        <v>302</v>
      </c>
    </row>
    <row r="31" spans="1:110" x14ac:dyDescent="0.3">
      <c r="A31">
        <v>29</v>
      </c>
      <c r="B31" t="s">
        <v>303</v>
      </c>
      <c r="C31">
        <v>100.2846</v>
      </c>
      <c r="D31">
        <v>100.2846</v>
      </c>
      <c r="E31">
        <v>0.2581</v>
      </c>
      <c r="F31">
        <v>9.4500000000000001E-2</v>
      </c>
      <c r="G31">
        <v>11.0654</v>
      </c>
      <c r="H31">
        <v>47.8889</v>
      </c>
      <c r="I31">
        <v>0.16159999999999999</v>
      </c>
      <c r="J31">
        <v>0.3876</v>
      </c>
      <c r="K31">
        <v>40.4285</v>
      </c>
      <c r="L31">
        <v>1.06E-2</v>
      </c>
      <c r="M31">
        <v>1.4800000000000001E-2</v>
      </c>
      <c r="N31">
        <v>3.9E-2</v>
      </c>
      <c r="O31">
        <v>5.7500000000000002E-2</v>
      </c>
      <c r="P31">
        <v>1.55E-2</v>
      </c>
      <c r="Q31">
        <v>2.0799999999999999E-2</v>
      </c>
      <c r="R31">
        <v>6.3200000000000006E-2</v>
      </c>
      <c r="S31">
        <v>0.25736753200391599</v>
      </c>
      <c r="T31">
        <v>9.4231816250949799E-2</v>
      </c>
      <c r="U31">
        <v>11.033997243844</v>
      </c>
      <c r="V31">
        <v>47.752994976297401</v>
      </c>
      <c r="W31">
        <v>0.16114139159950699</v>
      </c>
      <c r="X31">
        <v>0.38650002094040298</v>
      </c>
      <c r="Y31">
        <v>40.313767019063697</v>
      </c>
      <c r="Z31">
        <v>0.18440000000000001</v>
      </c>
      <c r="AA31">
        <v>6.4699999999999994E-2</v>
      </c>
      <c r="AB31">
        <v>8.6013000000000002</v>
      </c>
      <c r="AC31">
        <v>28.882300000000001</v>
      </c>
      <c r="AD31">
        <v>0.12520000000000001</v>
      </c>
      <c r="AE31">
        <v>0.30459999999999998</v>
      </c>
      <c r="AF31">
        <v>43.223999999999997</v>
      </c>
      <c r="AG31">
        <v>18.898099999999999</v>
      </c>
      <c r="AH31">
        <v>7.6E-3</v>
      </c>
      <c r="AI31">
        <v>1.01E-2</v>
      </c>
      <c r="AJ31">
        <v>3.0300000000000001E-2</v>
      </c>
      <c r="AK31">
        <v>3.4599999999999999E-2</v>
      </c>
      <c r="AL31">
        <v>1.2E-2</v>
      </c>
      <c r="AM31">
        <v>1.6400000000000001E-2</v>
      </c>
      <c r="AN31">
        <v>2.9499999999999998E-2</v>
      </c>
      <c r="AO31">
        <v>9.7299999999999998E-2</v>
      </c>
      <c r="AP31">
        <v>2.63E-2</v>
      </c>
      <c r="AQ31">
        <v>3.2562000000000002</v>
      </c>
      <c r="AR31">
        <v>25.116800000000001</v>
      </c>
      <c r="AS31">
        <v>4.82E-2</v>
      </c>
      <c r="AT31">
        <v>0.10970000000000001</v>
      </c>
      <c r="AU31">
        <v>57.119500000000002</v>
      </c>
      <c r="AV31">
        <v>14.226000000000001</v>
      </c>
      <c r="AW31">
        <v>0.98899999999999999</v>
      </c>
      <c r="AX31">
        <v>0.85299999999999998</v>
      </c>
      <c r="AY31">
        <v>0.92200000000000004</v>
      </c>
      <c r="AZ31">
        <v>0.85099999999999998</v>
      </c>
      <c r="BA31">
        <v>0.82</v>
      </c>
      <c r="BB31">
        <v>0.83599999999999997</v>
      </c>
      <c r="BC31">
        <v>1.006</v>
      </c>
      <c r="BD31" t="s">
        <v>27</v>
      </c>
      <c r="BE31" t="s">
        <v>101</v>
      </c>
      <c r="BF31" t="s">
        <v>33</v>
      </c>
      <c r="BG31" t="s">
        <v>21</v>
      </c>
      <c r="BH31" t="s">
        <v>30</v>
      </c>
      <c r="BI31" t="s">
        <v>36</v>
      </c>
      <c r="BJ31" t="s">
        <v>25</v>
      </c>
      <c r="BK31" t="s">
        <v>20</v>
      </c>
      <c r="BL31" t="s">
        <v>20</v>
      </c>
      <c r="BM31" t="s">
        <v>20</v>
      </c>
      <c r="BN31" t="s">
        <v>20</v>
      </c>
      <c r="BO31" t="s">
        <v>20</v>
      </c>
      <c r="BP31" t="s">
        <v>20</v>
      </c>
      <c r="BQ31" t="s">
        <v>20</v>
      </c>
      <c r="BR31" t="s">
        <v>28</v>
      </c>
      <c r="BS31" t="s">
        <v>84</v>
      </c>
      <c r="BT31" t="s">
        <v>34</v>
      </c>
      <c r="BU31" t="s">
        <v>22</v>
      </c>
      <c r="BV31" t="s">
        <v>29</v>
      </c>
      <c r="BW31" t="s">
        <v>35</v>
      </c>
      <c r="BX31" t="s">
        <v>22</v>
      </c>
      <c r="BY31" s="1">
        <v>45517.833564814813</v>
      </c>
      <c r="BZ31" s="1">
        <v>45517.833124999997</v>
      </c>
      <c r="CA31" s="1">
        <v>45517.833379629628</v>
      </c>
      <c r="CB31" s="1">
        <v>45517.833414351851</v>
      </c>
      <c r="CC31">
        <v>1.57E-3</v>
      </c>
      <c r="CD31">
        <v>5.5000000000000003E-4</v>
      </c>
      <c r="CE31">
        <v>7.2059999999999999E-2</v>
      </c>
      <c r="CF31">
        <v>0.14215</v>
      </c>
      <c r="CG31">
        <v>1.0300000000000001E-3</v>
      </c>
      <c r="CH31">
        <v>2.5500000000000002E-3</v>
      </c>
      <c r="CI31">
        <v>9.8530000000000006E-2</v>
      </c>
      <c r="CJ31">
        <v>24.58</v>
      </c>
      <c r="CK31">
        <v>19</v>
      </c>
      <c r="CL31">
        <v>0.18</v>
      </c>
      <c r="CM31">
        <v>0.06</v>
      </c>
      <c r="CN31">
        <v>0.1</v>
      </c>
      <c r="CO31">
        <v>7.93</v>
      </c>
      <c r="CP31">
        <v>0.25</v>
      </c>
      <c r="CQ31" t="s">
        <v>23</v>
      </c>
      <c r="CR31" t="s">
        <v>23</v>
      </c>
      <c r="CS31" t="s">
        <v>23</v>
      </c>
      <c r="CT31" t="s">
        <v>31</v>
      </c>
      <c r="CU31" t="s">
        <v>31</v>
      </c>
      <c r="CV31" t="s">
        <v>23</v>
      </c>
      <c r="CW31" t="s">
        <v>31</v>
      </c>
      <c r="CX31" t="s">
        <v>18</v>
      </c>
      <c r="CY31" t="s">
        <v>18</v>
      </c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E31" t="s">
        <v>18</v>
      </c>
      <c r="DF31" t="s">
        <v>303</v>
      </c>
    </row>
    <row r="32" spans="1:110" x14ac:dyDescent="0.3">
      <c r="A32">
        <v>30</v>
      </c>
      <c r="B32" t="s">
        <v>304</v>
      </c>
      <c r="C32">
        <v>97.500500000000002</v>
      </c>
      <c r="D32">
        <v>97.500500000000002</v>
      </c>
      <c r="E32">
        <v>0.28910000000000002</v>
      </c>
      <c r="F32">
        <v>7.5200000000000003E-2</v>
      </c>
      <c r="G32">
        <v>12.023099999999999</v>
      </c>
      <c r="H32">
        <v>45.5244</v>
      </c>
      <c r="I32">
        <v>0.14760000000000001</v>
      </c>
      <c r="J32">
        <v>0.3422</v>
      </c>
      <c r="K32">
        <v>39.098799999999997</v>
      </c>
      <c r="L32">
        <v>1.0699999999999999E-2</v>
      </c>
      <c r="M32">
        <v>1.46E-2</v>
      </c>
      <c r="N32">
        <v>4.02E-2</v>
      </c>
      <c r="O32">
        <v>5.6500000000000002E-2</v>
      </c>
      <c r="P32">
        <v>1.55E-2</v>
      </c>
      <c r="Q32">
        <v>2.06E-2</v>
      </c>
      <c r="R32">
        <v>6.2100000000000002E-2</v>
      </c>
      <c r="S32">
        <v>0.29651160405495702</v>
      </c>
      <c r="T32">
        <v>7.7127888706097603E-2</v>
      </c>
      <c r="U32">
        <v>12.3313340252963</v>
      </c>
      <c r="V32">
        <v>46.691500752817397</v>
      </c>
      <c r="W32">
        <v>0.151383994322074</v>
      </c>
      <c r="X32">
        <v>0.35097291908546002</v>
      </c>
      <c r="Y32">
        <v>40.1011688157176</v>
      </c>
      <c r="Z32">
        <v>0.20660000000000001</v>
      </c>
      <c r="AA32">
        <v>5.1499999999999997E-2</v>
      </c>
      <c r="AB32">
        <v>9.3458000000000006</v>
      </c>
      <c r="AC32">
        <v>27.456299999999999</v>
      </c>
      <c r="AD32">
        <v>0.1143</v>
      </c>
      <c r="AE32">
        <v>0.26889999999999997</v>
      </c>
      <c r="AF32">
        <v>41.7806</v>
      </c>
      <c r="AG32">
        <v>18.276599999999998</v>
      </c>
      <c r="AH32">
        <v>7.6E-3</v>
      </c>
      <c r="AI32">
        <v>0.01</v>
      </c>
      <c r="AJ32">
        <v>3.1300000000000001E-2</v>
      </c>
      <c r="AK32">
        <v>3.4099999999999998E-2</v>
      </c>
      <c r="AL32">
        <v>1.2E-2</v>
      </c>
      <c r="AM32">
        <v>1.6199999999999999E-2</v>
      </c>
      <c r="AN32">
        <v>2.9000000000000001E-2</v>
      </c>
      <c r="AO32">
        <v>0.11269999999999999</v>
      </c>
      <c r="AP32">
        <v>2.1700000000000001E-2</v>
      </c>
      <c r="AQ32">
        <v>3.6604999999999999</v>
      </c>
      <c r="AR32">
        <v>24.7028</v>
      </c>
      <c r="AS32">
        <v>4.5499999999999999E-2</v>
      </c>
      <c r="AT32">
        <v>0.1002</v>
      </c>
      <c r="AU32">
        <v>57.122500000000002</v>
      </c>
      <c r="AV32">
        <v>14.2341</v>
      </c>
      <c r="AW32">
        <v>0.99099999999999999</v>
      </c>
      <c r="AX32">
        <v>0.85699999999999998</v>
      </c>
      <c r="AY32">
        <v>0.92300000000000004</v>
      </c>
      <c r="AZ32">
        <v>0.83799999999999997</v>
      </c>
      <c r="BA32">
        <v>0.82199999999999995</v>
      </c>
      <c r="BB32">
        <v>0.83599999999999997</v>
      </c>
      <c r="BC32">
        <v>1.0069999999999999</v>
      </c>
      <c r="BD32" t="s">
        <v>27</v>
      </c>
      <c r="BE32" t="s">
        <v>101</v>
      </c>
      <c r="BF32" t="s">
        <v>33</v>
      </c>
      <c r="BG32" t="s">
        <v>21</v>
      </c>
      <c r="BH32" t="s">
        <v>30</v>
      </c>
      <c r="BI32" t="s">
        <v>36</v>
      </c>
      <c r="BJ32" t="s">
        <v>25</v>
      </c>
      <c r="BK32" t="s">
        <v>20</v>
      </c>
      <c r="BL32" t="s">
        <v>20</v>
      </c>
      <c r="BM32" t="s">
        <v>20</v>
      </c>
      <c r="BN32" t="s">
        <v>20</v>
      </c>
      <c r="BO32" t="s">
        <v>20</v>
      </c>
      <c r="BP32" t="s">
        <v>20</v>
      </c>
      <c r="BQ32" t="s">
        <v>20</v>
      </c>
      <c r="BR32" t="s">
        <v>28</v>
      </c>
      <c r="BS32" t="s">
        <v>84</v>
      </c>
      <c r="BT32" t="s">
        <v>34</v>
      </c>
      <c r="BU32" t="s">
        <v>22</v>
      </c>
      <c r="BV32" t="s">
        <v>29</v>
      </c>
      <c r="BW32" t="s">
        <v>35</v>
      </c>
      <c r="BX32" t="s">
        <v>22</v>
      </c>
      <c r="BY32" s="1">
        <v>45517.833564814813</v>
      </c>
      <c r="BZ32" s="1">
        <v>45517.833124999997</v>
      </c>
      <c r="CA32" s="1">
        <v>45517.833379629628</v>
      </c>
      <c r="CB32" s="1">
        <v>45517.833414351851</v>
      </c>
      <c r="CC32">
        <v>1.7600000000000001E-3</v>
      </c>
      <c r="CD32">
        <v>4.4000000000000002E-4</v>
      </c>
      <c r="CE32">
        <v>7.8420000000000004E-2</v>
      </c>
      <c r="CF32">
        <v>0.1331</v>
      </c>
      <c r="CG32">
        <v>9.3999999999999997E-4</v>
      </c>
      <c r="CH32">
        <v>2.2499999999999998E-3</v>
      </c>
      <c r="CI32">
        <v>9.5399999999999999E-2</v>
      </c>
      <c r="CJ32">
        <v>23.02</v>
      </c>
      <c r="CK32">
        <v>18.399999999999999</v>
      </c>
      <c r="CL32">
        <v>0.2</v>
      </c>
      <c r="CM32">
        <v>0.04</v>
      </c>
      <c r="CN32">
        <v>0.09</v>
      </c>
      <c r="CO32">
        <v>8.6300000000000008</v>
      </c>
      <c r="CP32">
        <v>0.22</v>
      </c>
      <c r="CQ32" t="s">
        <v>23</v>
      </c>
      <c r="CR32" t="s">
        <v>23</v>
      </c>
      <c r="CS32" t="s">
        <v>23</v>
      </c>
      <c r="CT32" t="s">
        <v>31</v>
      </c>
      <c r="CU32" t="s">
        <v>31</v>
      </c>
      <c r="CV32" t="s">
        <v>23</v>
      </c>
      <c r="CW32" t="s">
        <v>31</v>
      </c>
      <c r="CX32" t="s">
        <v>18</v>
      </c>
      <c r="CY32" t="s">
        <v>18</v>
      </c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E32" t="s">
        <v>18</v>
      </c>
      <c r="DF32" t="s">
        <v>304</v>
      </c>
    </row>
    <row r="33" spans="1:110" x14ac:dyDescent="0.3">
      <c r="A33">
        <v>31</v>
      </c>
      <c r="B33" t="s">
        <v>305</v>
      </c>
      <c r="C33">
        <v>97.6006</v>
      </c>
      <c r="D33">
        <v>97.6006</v>
      </c>
      <c r="E33">
        <v>0.30230000000000001</v>
      </c>
      <c r="F33">
        <v>7.6600000000000001E-2</v>
      </c>
      <c r="G33">
        <v>12.0543</v>
      </c>
      <c r="H33">
        <v>45.495800000000003</v>
      </c>
      <c r="I33">
        <v>0.16739999999999999</v>
      </c>
      <c r="J33">
        <v>0.3614</v>
      </c>
      <c r="K33">
        <v>39.142800000000001</v>
      </c>
      <c r="L33">
        <v>1.0699999999999999E-2</v>
      </c>
      <c r="M33">
        <v>1.47E-2</v>
      </c>
      <c r="N33">
        <v>4.0300000000000002E-2</v>
      </c>
      <c r="O33">
        <v>5.6599999999999998E-2</v>
      </c>
      <c r="P33">
        <v>1.5599999999999999E-2</v>
      </c>
      <c r="Q33">
        <v>2.07E-2</v>
      </c>
      <c r="R33">
        <v>6.2100000000000002E-2</v>
      </c>
      <c r="S33">
        <v>0.30973170246904203</v>
      </c>
      <c r="T33">
        <v>7.8483124079155198E-2</v>
      </c>
      <c r="U33">
        <v>12.350641287041199</v>
      </c>
      <c r="V33">
        <v>46.614262617237998</v>
      </c>
      <c r="W33">
        <v>0.17151533904504601</v>
      </c>
      <c r="X33">
        <v>0.37028460890609199</v>
      </c>
      <c r="Y33">
        <v>40.105081321221299</v>
      </c>
      <c r="Z33">
        <v>0.21609999999999999</v>
      </c>
      <c r="AA33">
        <v>5.2400000000000002E-2</v>
      </c>
      <c r="AB33">
        <v>9.3699999999999992</v>
      </c>
      <c r="AC33">
        <v>27.439</v>
      </c>
      <c r="AD33">
        <v>0.12959999999999999</v>
      </c>
      <c r="AE33">
        <v>0.28399999999999997</v>
      </c>
      <c r="AF33">
        <v>41.8123</v>
      </c>
      <c r="AG33">
        <v>18.2971</v>
      </c>
      <c r="AH33">
        <v>7.7000000000000002E-3</v>
      </c>
      <c r="AI33">
        <v>1.01E-2</v>
      </c>
      <c r="AJ33">
        <v>3.1300000000000001E-2</v>
      </c>
      <c r="AK33">
        <v>3.4099999999999998E-2</v>
      </c>
      <c r="AL33">
        <v>1.21E-2</v>
      </c>
      <c r="AM33">
        <v>1.6199999999999999E-2</v>
      </c>
      <c r="AN33">
        <v>2.9000000000000001E-2</v>
      </c>
      <c r="AO33">
        <v>0.1178</v>
      </c>
      <c r="AP33">
        <v>2.1999999999999999E-2</v>
      </c>
      <c r="AQ33">
        <v>3.6674000000000002</v>
      </c>
      <c r="AR33">
        <v>24.669799999999999</v>
      </c>
      <c r="AS33">
        <v>5.16E-2</v>
      </c>
      <c r="AT33">
        <v>0.1057</v>
      </c>
      <c r="AU33">
        <v>57.125500000000002</v>
      </c>
      <c r="AV33">
        <v>14.2401</v>
      </c>
      <c r="AW33">
        <v>0.99099999999999999</v>
      </c>
      <c r="AX33">
        <v>0.85699999999999998</v>
      </c>
      <c r="AY33">
        <v>0.92300000000000004</v>
      </c>
      <c r="AZ33">
        <v>0.83699999999999997</v>
      </c>
      <c r="BA33">
        <v>0.82199999999999995</v>
      </c>
      <c r="BB33">
        <v>0.83599999999999997</v>
      </c>
      <c r="BC33">
        <v>1.0069999999999999</v>
      </c>
      <c r="BD33" t="s">
        <v>27</v>
      </c>
      <c r="BE33" t="s">
        <v>101</v>
      </c>
      <c r="BF33" t="s">
        <v>33</v>
      </c>
      <c r="BG33" t="s">
        <v>21</v>
      </c>
      <c r="BH33" t="s">
        <v>30</v>
      </c>
      <c r="BI33" t="s">
        <v>36</v>
      </c>
      <c r="BJ33" t="s">
        <v>25</v>
      </c>
      <c r="BK33" t="s">
        <v>20</v>
      </c>
      <c r="BL33" t="s">
        <v>20</v>
      </c>
      <c r="BM33" t="s">
        <v>20</v>
      </c>
      <c r="BN33" t="s">
        <v>20</v>
      </c>
      <c r="BO33" t="s">
        <v>20</v>
      </c>
      <c r="BP33" t="s">
        <v>20</v>
      </c>
      <c r="BQ33" t="s">
        <v>20</v>
      </c>
      <c r="BR33" t="s">
        <v>28</v>
      </c>
      <c r="BS33" t="s">
        <v>84</v>
      </c>
      <c r="BT33" t="s">
        <v>34</v>
      </c>
      <c r="BU33" t="s">
        <v>22</v>
      </c>
      <c r="BV33" t="s">
        <v>29</v>
      </c>
      <c r="BW33" t="s">
        <v>35</v>
      </c>
      <c r="BX33" t="s">
        <v>22</v>
      </c>
      <c r="BY33" s="1">
        <v>45517.833564814813</v>
      </c>
      <c r="BZ33" s="1">
        <v>45517.833124999997</v>
      </c>
      <c r="CA33" s="1">
        <v>45517.833379629628</v>
      </c>
      <c r="CB33" s="1">
        <v>45517.833414351851</v>
      </c>
      <c r="CC33">
        <v>1.8400000000000001E-3</v>
      </c>
      <c r="CD33">
        <v>4.4999999999999999E-4</v>
      </c>
      <c r="CE33">
        <v>7.8630000000000005E-2</v>
      </c>
      <c r="CF33">
        <v>0.13289999999999999</v>
      </c>
      <c r="CG33">
        <v>1.06E-3</v>
      </c>
      <c r="CH33">
        <v>2.3700000000000001E-3</v>
      </c>
      <c r="CI33">
        <v>9.5519999999999994E-2</v>
      </c>
      <c r="CJ33">
        <v>22.98</v>
      </c>
      <c r="CK33">
        <v>18.420000000000002</v>
      </c>
      <c r="CL33">
        <v>0.21</v>
      </c>
      <c r="CM33">
        <v>0.04</v>
      </c>
      <c r="CN33">
        <v>0.11</v>
      </c>
      <c r="CO33">
        <v>8.65</v>
      </c>
      <c r="CP33">
        <v>0.24</v>
      </c>
      <c r="CQ33" t="s">
        <v>23</v>
      </c>
      <c r="CR33" t="s">
        <v>23</v>
      </c>
      <c r="CS33" t="s">
        <v>23</v>
      </c>
      <c r="CT33" t="s">
        <v>31</v>
      </c>
      <c r="CU33" t="s">
        <v>31</v>
      </c>
      <c r="CV33" t="s">
        <v>23</v>
      </c>
      <c r="CW33" t="s">
        <v>31</v>
      </c>
      <c r="CX33" t="s">
        <v>18</v>
      </c>
      <c r="CY33" t="s">
        <v>18</v>
      </c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E33" t="s">
        <v>18</v>
      </c>
      <c r="DF33" t="s">
        <v>305</v>
      </c>
    </row>
    <row r="34" spans="1:110" x14ac:dyDescent="0.3">
      <c r="A34">
        <v>32</v>
      </c>
      <c r="B34" t="s">
        <v>306</v>
      </c>
      <c r="C34">
        <v>98.814800000000005</v>
      </c>
      <c r="D34">
        <v>98.814800000000005</v>
      </c>
      <c r="E34">
        <v>0.24260000000000001</v>
      </c>
      <c r="F34">
        <v>9.06E-2</v>
      </c>
      <c r="G34">
        <v>9.6325000000000003</v>
      </c>
      <c r="H34">
        <v>48.080399999999997</v>
      </c>
      <c r="I34">
        <v>0.15210000000000001</v>
      </c>
      <c r="J34">
        <v>0.47639999999999999</v>
      </c>
      <c r="K34">
        <v>40.1402</v>
      </c>
      <c r="L34">
        <v>1.0500000000000001E-2</v>
      </c>
      <c r="M34">
        <v>1.4800000000000001E-2</v>
      </c>
      <c r="N34">
        <v>3.6900000000000002E-2</v>
      </c>
      <c r="O34">
        <v>5.7099999999999998E-2</v>
      </c>
      <c r="P34">
        <v>1.5299999999999999E-2</v>
      </c>
      <c r="Q34">
        <v>2.12E-2</v>
      </c>
      <c r="R34">
        <v>6.2899999999999998E-2</v>
      </c>
      <c r="S34">
        <v>0.24550978193549899</v>
      </c>
      <c r="T34">
        <v>9.1686670417791605E-2</v>
      </c>
      <c r="U34">
        <v>9.7480336953573694</v>
      </c>
      <c r="V34">
        <v>48.657083756684202</v>
      </c>
      <c r="W34">
        <v>0.15392431093317999</v>
      </c>
      <c r="X34">
        <v>0.48211401530944697</v>
      </c>
      <c r="Y34">
        <v>40.621647769362497</v>
      </c>
      <c r="Z34">
        <v>0.1734</v>
      </c>
      <c r="AA34">
        <v>6.2E-2</v>
      </c>
      <c r="AB34">
        <v>7.4874999999999998</v>
      </c>
      <c r="AC34">
        <v>28.997800000000002</v>
      </c>
      <c r="AD34">
        <v>0.1178</v>
      </c>
      <c r="AE34">
        <v>0.37440000000000001</v>
      </c>
      <c r="AF34">
        <v>42.8386</v>
      </c>
      <c r="AG34">
        <v>18.763400000000001</v>
      </c>
      <c r="AH34">
        <v>7.4999999999999997E-3</v>
      </c>
      <c r="AI34">
        <v>1.01E-2</v>
      </c>
      <c r="AJ34">
        <v>2.87E-2</v>
      </c>
      <c r="AK34">
        <v>3.4500000000000003E-2</v>
      </c>
      <c r="AL34">
        <v>1.1900000000000001E-2</v>
      </c>
      <c r="AM34">
        <v>1.67E-2</v>
      </c>
      <c r="AN34">
        <v>2.9399999999999999E-2</v>
      </c>
      <c r="AO34">
        <v>9.2299999999999993E-2</v>
      </c>
      <c r="AP34">
        <v>2.5399999999999999E-2</v>
      </c>
      <c r="AQ34">
        <v>2.8607999999999998</v>
      </c>
      <c r="AR34">
        <v>25.450500000000002</v>
      </c>
      <c r="AS34">
        <v>4.58E-2</v>
      </c>
      <c r="AT34">
        <v>0.1361</v>
      </c>
      <c r="AU34">
        <v>57.133899999999997</v>
      </c>
      <c r="AV34">
        <v>14.2552</v>
      </c>
      <c r="AW34">
        <v>0.98699999999999999</v>
      </c>
      <c r="AX34">
        <v>0.84899999999999998</v>
      </c>
      <c r="AY34">
        <v>0.92</v>
      </c>
      <c r="AZ34">
        <v>0.86299999999999999</v>
      </c>
      <c r="BA34">
        <v>0.81899999999999995</v>
      </c>
      <c r="BB34">
        <v>0.83599999999999997</v>
      </c>
      <c r="BC34">
        <v>1.0049999999999999</v>
      </c>
      <c r="BD34" t="s">
        <v>27</v>
      </c>
      <c r="BE34" t="s">
        <v>101</v>
      </c>
      <c r="BF34" t="s">
        <v>33</v>
      </c>
      <c r="BG34" t="s">
        <v>21</v>
      </c>
      <c r="BH34" t="s">
        <v>30</v>
      </c>
      <c r="BI34" t="s">
        <v>36</v>
      </c>
      <c r="BJ34" t="s">
        <v>25</v>
      </c>
      <c r="BK34" t="s">
        <v>20</v>
      </c>
      <c r="BL34" t="s">
        <v>20</v>
      </c>
      <c r="BM34" t="s">
        <v>20</v>
      </c>
      <c r="BN34" t="s">
        <v>20</v>
      </c>
      <c r="BO34" t="s">
        <v>20</v>
      </c>
      <c r="BP34" t="s">
        <v>20</v>
      </c>
      <c r="BQ34" t="s">
        <v>20</v>
      </c>
      <c r="BR34" t="s">
        <v>28</v>
      </c>
      <c r="BS34" t="s">
        <v>84</v>
      </c>
      <c r="BT34" t="s">
        <v>34</v>
      </c>
      <c r="BU34" t="s">
        <v>22</v>
      </c>
      <c r="BV34" t="s">
        <v>29</v>
      </c>
      <c r="BW34" t="s">
        <v>35</v>
      </c>
      <c r="BX34" t="s">
        <v>22</v>
      </c>
      <c r="BY34" s="1">
        <v>45517.833564814813</v>
      </c>
      <c r="BZ34" s="1">
        <v>45517.833124999997</v>
      </c>
      <c r="CA34" s="1">
        <v>45517.833379629628</v>
      </c>
      <c r="CB34" s="1">
        <v>45517.833414351851</v>
      </c>
      <c r="CC34">
        <v>1.47E-3</v>
      </c>
      <c r="CD34">
        <v>5.2999999999999998E-4</v>
      </c>
      <c r="CE34">
        <v>6.2640000000000001E-2</v>
      </c>
      <c r="CF34">
        <v>0.14477999999999999</v>
      </c>
      <c r="CG34">
        <v>9.6000000000000002E-4</v>
      </c>
      <c r="CH34">
        <v>3.13E-3</v>
      </c>
      <c r="CI34">
        <v>9.7780000000000006E-2</v>
      </c>
      <c r="CJ34">
        <v>25.04</v>
      </c>
      <c r="CK34">
        <v>18.86</v>
      </c>
      <c r="CL34">
        <v>0.17</v>
      </c>
      <c r="CM34">
        <v>0.05</v>
      </c>
      <c r="CN34">
        <v>0.1</v>
      </c>
      <c r="CO34">
        <v>6.89</v>
      </c>
      <c r="CP34">
        <v>0.31</v>
      </c>
      <c r="CQ34" t="s">
        <v>23</v>
      </c>
      <c r="CR34" t="s">
        <v>23</v>
      </c>
      <c r="CS34" t="s">
        <v>23</v>
      </c>
      <c r="CT34" t="s">
        <v>31</v>
      </c>
      <c r="CU34" t="s">
        <v>31</v>
      </c>
      <c r="CV34" t="s">
        <v>23</v>
      </c>
      <c r="CW34" t="s">
        <v>31</v>
      </c>
      <c r="CX34" t="s">
        <v>18</v>
      </c>
      <c r="CY34" t="s">
        <v>18</v>
      </c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E34" t="s">
        <v>18</v>
      </c>
      <c r="DF34" t="s">
        <v>306</v>
      </c>
    </row>
    <row r="35" spans="1:110" x14ac:dyDescent="0.3">
      <c r="A35">
        <v>33</v>
      </c>
      <c r="B35" t="s">
        <v>307</v>
      </c>
      <c r="C35">
        <v>99.021199999999993</v>
      </c>
      <c r="D35">
        <v>99.021199999999993</v>
      </c>
      <c r="E35">
        <v>0.24479999999999999</v>
      </c>
      <c r="F35">
        <v>0.11550000000000001</v>
      </c>
      <c r="G35">
        <v>9.6760999999999999</v>
      </c>
      <c r="H35">
        <v>48.2042</v>
      </c>
      <c r="I35">
        <v>0.1275</v>
      </c>
      <c r="J35">
        <v>0.47389999999999999</v>
      </c>
      <c r="K35">
        <v>40.179200000000002</v>
      </c>
      <c r="L35">
        <v>1.0500000000000001E-2</v>
      </c>
      <c r="M35">
        <v>1.49E-2</v>
      </c>
      <c r="N35">
        <v>3.6900000000000002E-2</v>
      </c>
      <c r="O35">
        <v>5.7200000000000001E-2</v>
      </c>
      <c r="P35">
        <v>1.5299999999999999E-2</v>
      </c>
      <c r="Q35">
        <v>2.1100000000000001E-2</v>
      </c>
      <c r="R35">
        <v>6.2899999999999998E-2</v>
      </c>
      <c r="S35">
        <v>0.247219787277875</v>
      </c>
      <c r="T35">
        <v>0.11664168885046799</v>
      </c>
      <c r="U35">
        <v>9.7717458483637802</v>
      </c>
      <c r="V35">
        <v>48.680686560049701</v>
      </c>
      <c r="W35">
        <v>0.12876030587389301</v>
      </c>
      <c r="X35">
        <v>0.478584383950103</v>
      </c>
      <c r="Y35">
        <v>40.576361425634097</v>
      </c>
      <c r="Z35">
        <v>0.1749</v>
      </c>
      <c r="AA35">
        <v>7.9000000000000001E-2</v>
      </c>
      <c r="AB35">
        <v>7.5213999999999999</v>
      </c>
      <c r="AC35">
        <v>29.072500000000002</v>
      </c>
      <c r="AD35">
        <v>9.8799999999999999E-2</v>
      </c>
      <c r="AE35">
        <v>0.37240000000000001</v>
      </c>
      <c r="AF35">
        <v>42.9206</v>
      </c>
      <c r="AG35">
        <v>18.781600000000001</v>
      </c>
      <c r="AH35">
        <v>7.4999999999999997E-3</v>
      </c>
      <c r="AI35">
        <v>1.0200000000000001E-2</v>
      </c>
      <c r="AJ35">
        <v>2.87E-2</v>
      </c>
      <c r="AK35">
        <v>3.4500000000000003E-2</v>
      </c>
      <c r="AL35">
        <v>1.1900000000000001E-2</v>
      </c>
      <c r="AM35">
        <v>1.66E-2</v>
      </c>
      <c r="AN35">
        <v>2.9399999999999999E-2</v>
      </c>
      <c r="AO35">
        <v>9.2899999999999996E-2</v>
      </c>
      <c r="AP35">
        <v>3.2399999999999998E-2</v>
      </c>
      <c r="AQ35">
        <v>2.8679999999999999</v>
      </c>
      <c r="AR35">
        <v>25.464700000000001</v>
      </c>
      <c r="AS35">
        <v>3.8300000000000001E-2</v>
      </c>
      <c r="AT35">
        <v>0.1351</v>
      </c>
      <c r="AU35">
        <v>57.128300000000003</v>
      </c>
      <c r="AV35">
        <v>14.2403</v>
      </c>
      <c r="AW35">
        <v>0.98699999999999999</v>
      </c>
      <c r="AX35">
        <v>0.84899999999999998</v>
      </c>
      <c r="AY35">
        <v>0.92</v>
      </c>
      <c r="AZ35">
        <v>0.86299999999999999</v>
      </c>
      <c r="BA35">
        <v>0.81899999999999995</v>
      </c>
      <c r="BB35">
        <v>0.83599999999999997</v>
      </c>
      <c r="BC35">
        <v>1.0049999999999999</v>
      </c>
      <c r="BD35" t="s">
        <v>27</v>
      </c>
      <c r="BE35" t="s">
        <v>101</v>
      </c>
      <c r="BF35" t="s">
        <v>33</v>
      </c>
      <c r="BG35" t="s">
        <v>21</v>
      </c>
      <c r="BH35" t="s">
        <v>30</v>
      </c>
      <c r="BI35" t="s">
        <v>36</v>
      </c>
      <c r="BJ35" t="s">
        <v>25</v>
      </c>
      <c r="BK35" t="s">
        <v>20</v>
      </c>
      <c r="BL35" t="s">
        <v>20</v>
      </c>
      <c r="BM35" t="s">
        <v>20</v>
      </c>
      <c r="BN35" t="s">
        <v>20</v>
      </c>
      <c r="BO35" t="s">
        <v>20</v>
      </c>
      <c r="BP35" t="s">
        <v>20</v>
      </c>
      <c r="BQ35" t="s">
        <v>20</v>
      </c>
      <c r="BR35" t="s">
        <v>28</v>
      </c>
      <c r="BS35" t="s">
        <v>84</v>
      </c>
      <c r="BT35" t="s">
        <v>34</v>
      </c>
      <c r="BU35" t="s">
        <v>22</v>
      </c>
      <c r="BV35" t="s">
        <v>29</v>
      </c>
      <c r="BW35" t="s">
        <v>35</v>
      </c>
      <c r="BX35" t="s">
        <v>22</v>
      </c>
      <c r="BY35" s="1">
        <v>45517.833564814813</v>
      </c>
      <c r="BZ35" s="1">
        <v>45517.833124999997</v>
      </c>
      <c r="CA35" s="1">
        <v>45517.833379629628</v>
      </c>
      <c r="CB35" s="1">
        <v>45517.833414351851</v>
      </c>
      <c r="CC35">
        <v>1.48E-3</v>
      </c>
      <c r="CD35">
        <v>6.7000000000000002E-4</v>
      </c>
      <c r="CE35">
        <v>6.2920000000000004E-2</v>
      </c>
      <c r="CF35">
        <v>0.14513000000000001</v>
      </c>
      <c r="CG35">
        <v>8.0999999999999996E-4</v>
      </c>
      <c r="CH35">
        <v>3.1099999999999999E-3</v>
      </c>
      <c r="CI35">
        <v>9.7860000000000003E-2</v>
      </c>
      <c r="CJ35">
        <v>25.1</v>
      </c>
      <c r="CK35">
        <v>18.87</v>
      </c>
      <c r="CL35">
        <v>0.17</v>
      </c>
      <c r="CM35">
        <v>7.0000000000000007E-2</v>
      </c>
      <c r="CN35">
        <v>0.08</v>
      </c>
      <c r="CO35">
        <v>6.92</v>
      </c>
      <c r="CP35">
        <v>0.31</v>
      </c>
      <c r="CQ35" t="s">
        <v>23</v>
      </c>
      <c r="CR35" t="s">
        <v>23</v>
      </c>
      <c r="CS35" t="s">
        <v>23</v>
      </c>
      <c r="CT35" t="s">
        <v>31</v>
      </c>
      <c r="CU35" t="s">
        <v>31</v>
      </c>
      <c r="CV35" t="s">
        <v>23</v>
      </c>
      <c r="CW35" t="s">
        <v>31</v>
      </c>
      <c r="CX35" t="s">
        <v>18</v>
      </c>
      <c r="CY35" t="s">
        <v>18</v>
      </c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E35" t="s">
        <v>18</v>
      </c>
      <c r="DF35" t="s">
        <v>307</v>
      </c>
    </row>
    <row r="36" spans="1:110" x14ac:dyDescent="0.3">
      <c r="A36">
        <v>34</v>
      </c>
      <c r="B36" t="s">
        <v>308</v>
      </c>
      <c r="C36">
        <v>98.445499999999996</v>
      </c>
      <c r="D36">
        <v>98.445499999999996</v>
      </c>
      <c r="E36">
        <v>0.25019999999999998</v>
      </c>
      <c r="F36">
        <v>8.9099999999999999E-2</v>
      </c>
      <c r="G36">
        <v>9.5739000000000001</v>
      </c>
      <c r="H36">
        <v>47.911999999999999</v>
      </c>
      <c r="I36">
        <v>0.15140000000000001</v>
      </c>
      <c r="J36">
        <v>0.52139999999999997</v>
      </c>
      <c r="K36">
        <v>39.947499999999998</v>
      </c>
      <c r="L36">
        <v>1.0500000000000001E-2</v>
      </c>
      <c r="M36">
        <v>1.47E-2</v>
      </c>
      <c r="N36">
        <v>3.6799999999999999E-2</v>
      </c>
      <c r="O36">
        <v>5.7000000000000002E-2</v>
      </c>
      <c r="P36">
        <v>1.5299999999999999E-2</v>
      </c>
      <c r="Q36">
        <v>2.1299999999999999E-2</v>
      </c>
      <c r="R36">
        <v>6.2700000000000006E-2</v>
      </c>
      <c r="S36">
        <v>0.25415077377838402</v>
      </c>
      <c r="T36">
        <v>9.0506930230432006E-2</v>
      </c>
      <c r="U36">
        <v>9.7250763112585101</v>
      </c>
      <c r="V36">
        <v>48.6685526509591</v>
      </c>
      <c r="W36">
        <v>0.15379067605934199</v>
      </c>
      <c r="X36">
        <v>0.52963314727438005</v>
      </c>
      <c r="Y36">
        <v>40.578289510439703</v>
      </c>
      <c r="Z36">
        <v>0.17879999999999999</v>
      </c>
      <c r="AA36">
        <v>6.0900000000000003E-2</v>
      </c>
      <c r="AB36">
        <v>7.4419000000000004</v>
      </c>
      <c r="AC36">
        <v>28.8963</v>
      </c>
      <c r="AD36">
        <v>0.1173</v>
      </c>
      <c r="AE36">
        <v>0.40970000000000001</v>
      </c>
      <c r="AF36">
        <v>42.667200000000001</v>
      </c>
      <c r="AG36">
        <v>18.673300000000001</v>
      </c>
      <c r="AH36">
        <v>7.4999999999999997E-3</v>
      </c>
      <c r="AI36">
        <v>1.01E-2</v>
      </c>
      <c r="AJ36">
        <v>2.86E-2</v>
      </c>
      <c r="AK36">
        <v>3.44E-2</v>
      </c>
      <c r="AL36">
        <v>1.18E-2</v>
      </c>
      <c r="AM36">
        <v>1.67E-2</v>
      </c>
      <c r="AN36">
        <v>2.93E-2</v>
      </c>
      <c r="AO36">
        <v>9.5600000000000004E-2</v>
      </c>
      <c r="AP36">
        <v>2.5100000000000001E-2</v>
      </c>
      <c r="AQ36">
        <v>2.8544999999999998</v>
      </c>
      <c r="AR36">
        <v>25.4603</v>
      </c>
      <c r="AS36">
        <v>4.5699999999999998E-2</v>
      </c>
      <c r="AT36">
        <v>0.14949999999999999</v>
      </c>
      <c r="AU36">
        <v>57.127299999999998</v>
      </c>
      <c r="AV36">
        <v>14.242000000000001</v>
      </c>
      <c r="AW36">
        <v>0.98699999999999999</v>
      </c>
      <c r="AX36">
        <v>0.84899999999999998</v>
      </c>
      <c r="AY36">
        <v>0.92</v>
      </c>
      <c r="AZ36">
        <v>0.86299999999999999</v>
      </c>
      <c r="BA36">
        <v>0.81899999999999995</v>
      </c>
      <c r="BB36">
        <v>0.83599999999999997</v>
      </c>
      <c r="BC36">
        <v>1.0049999999999999</v>
      </c>
      <c r="BD36" t="s">
        <v>27</v>
      </c>
      <c r="BE36" t="s">
        <v>101</v>
      </c>
      <c r="BF36" t="s">
        <v>33</v>
      </c>
      <c r="BG36" t="s">
        <v>21</v>
      </c>
      <c r="BH36" t="s">
        <v>30</v>
      </c>
      <c r="BI36" t="s">
        <v>36</v>
      </c>
      <c r="BJ36" t="s">
        <v>25</v>
      </c>
      <c r="BK36" t="s">
        <v>20</v>
      </c>
      <c r="BL36" t="s">
        <v>20</v>
      </c>
      <c r="BM36" t="s">
        <v>20</v>
      </c>
      <c r="BN36" t="s">
        <v>20</v>
      </c>
      <c r="BO36" t="s">
        <v>20</v>
      </c>
      <c r="BP36" t="s">
        <v>20</v>
      </c>
      <c r="BQ36" t="s">
        <v>20</v>
      </c>
      <c r="BR36" t="s">
        <v>28</v>
      </c>
      <c r="BS36" t="s">
        <v>84</v>
      </c>
      <c r="BT36" t="s">
        <v>34</v>
      </c>
      <c r="BU36" t="s">
        <v>22</v>
      </c>
      <c r="BV36" t="s">
        <v>29</v>
      </c>
      <c r="BW36" t="s">
        <v>35</v>
      </c>
      <c r="BX36" t="s">
        <v>22</v>
      </c>
      <c r="BY36" s="1">
        <v>45517.833564814813</v>
      </c>
      <c r="BZ36" s="1">
        <v>45517.833124999997</v>
      </c>
      <c r="CA36" s="1">
        <v>45517.833379629628</v>
      </c>
      <c r="CB36" s="1">
        <v>45517.833414351851</v>
      </c>
      <c r="CC36">
        <v>1.5100000000000001E-3</v>
      </c>
      <c r="CD36">
        <v>5.1999999999999995E-4</v>
      </c>
      <c r="CE36">
        <v>6.2269999999999999E-2</v>
      </c>
      <c r="CF36">
        <v>0.14419999999999999</v>
      </c>
      <c r="CG36">
        <v>9.6000000000000002E-4</v>
      </c>
      <c r="CH36">
        <v>3.4299999999999999E-3</v>
      </c>
      <c r="CI36">
        <v>9.7280000000000005E-2</v>
      </c>
      <c r="CJ36">
        <v>24.94</v>
      </c>
      <c r="CK36">
        <v>18.760000000000002</v>
      </c>
      <c r="CL36">
        <v>0.18</v>
      </c>
      <c r="CM36">
        <v>0.05</v>
      </c>
      <c r="CN36">
        <v>0.1</v>
      </c>
      <c r="CO36">
        <v>6.85</v>
      </c>
      <c r="CP36">
        <v>0.34</v>
      </c>
      <c r="CQ36" t="s">
        <v>23</v>
      </c>
      <c r="CR36" t="s">
        <v>23</v>
      </c>
      <c r="CS36" t="s">
        <v>23</v>
      </c>
      <c r="CT36" t="s">
        <v>31</v>
      </c>
      <c r="CU36" t="s">
        <v>31</v>
      </c>
      <c r="CV36" t="s">
        <v>23</v>
      </c>
      <c r="CW36" t="s">
        <v>31</v>
      </c>
      <c r="CX36" t="s">
        <v>18</v>
      </c>
      <c r="CY36" t="s">
        <v>18</v>
      </c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E36" t="s">
        <v>18</v>
      </c>
      <c r="DF36" t="s">
        <v>308</v>
      </c>
    </row>
    <row r="37" spans="1:110" x14ac:dyDescent="0.3">
      <c r="A37">
        <v>35</v>
      </c>
      <c r="B37" t="s">
        <v>309</v>
      </c>
      <c r="C37">
        <v>98.765299999999996</v>
      </c>
      <c r="D37">
        <v>98.765299999999996</v>
      </c>
      <c r="E37">
        <v>0.23599999999999999</v>
      </c>
      <c r="F37">
        <v>9.8100000000000007E-2</v>
      </c>
      <c r="G37">
        <v>9.6113</v>
      </c>
      <c r="H37">
        <v>48.104100000000003</v>
      </c>
      <c r="I37">
        <v>0.13469999999999999</v>
      </c>
      <c r="J37">
        <v>0.52270000000000005</v>
      </c>
      <c r="K37">
        <v>40.058500000000002</v>
      </c>
      <c r="L37">
        <v>1.04E-2</v>
      </c>
      <c r="M37">
        <v>1.4800000000000001E-2</v>
      </c>
      <c r="N37">
        <v>3.6900000000000002E-2</v>
      </c>
      <c r="O37">
        <v>5.7099999999999998E-2</v>
      </c>
      <c r="P37">
        <v>1.5299999999999999E-2</v>
      </c>
      <c r="Q37">
        <v>2.12E-2</v>
      </c>
      <c r="R37">
        <v>6.2899999999999998E-2</v>
      </c>
      <c r="S37">
        <v>0.23895007765877499</v>
      </c>
      <c r="T37">
        <v>9.9326282281041706E-2</v>
      </c>
      <c r="U37">
        <v>9.7314444127194299</v>
      </c>
      <c r="V37">
        <v>48.705417079260499</v>
      </c>
      <c r="W37">
        <v>0.13638379432473299</v>
      </c>
      <c r="X37">
        <v>0.52923392200102404</v>
      </c>
      <c r="Y37">
        <v>40.559244431754401</v>
      </c>
      <c r="Z37">
        <v>0.16869999999999999</v>
      </c>
      <c r="AA37">
        <v>6.7100000000000007E-2</v>
      </c>
      <c r="AB37">
        <v>7.4710000000000001</v>
      </c>
      <c r="AC37">
        <v>29.0121</v>
      </c>
      <c r="AD37">
        <v>0.10440000000000001</v>
      </c>
      <c r="AE37">
        <v>0.4108</v>
      </c>
      <c r="AF37">
        <v>42.806199999999997</v>
      </c>
      <c r="AG37">
        <v>18.725100000000001</v>
      </c>
      <c r="AH37">
        <v>7.4999999999999997E-3</v>
      </c>
      <c r="AI37">
        <v>1.01E-2</v>
      </c>
      <c r="AJ37">
        <v>2.87E-2</v>
      </c>
      <c r="AK37">
        <v>3.4500000000000003E-2</v>
      </c>
      <c r="AL37">
        <v>1.18E-2</v>
      </c>
      <c r="AM37">
        <v>1.66E-2</v>
      </c>
      <c r="AN37">
        <v>2.9399999999999999E-2</v>
      </c>
      <c r="AO37">
        <v>8.9899999999999994E-2</v>
      </c>
      <c r="AP37">
        <v>2.75E-2</v>
      </c>
      <c r="AQ37">
        <v>2.8561999999999999</v>
      </c>
      <c r="AR37">
        <v>25.477900000000002</v>
      </c>
      <c r="AS37">
        <v>4.0599999999999997E-2</v>
      </c>
      <c r="AT37">
        <v>0.14940000000000001</v>
      </c>
      <c r="AU37">
        <v>57.124099999999999</v>
      </c>
      <c r="AV37">
        <v>14.234500000000001</v>
      </c>
      <c r="AW37">
        <v>0.98699999999999999</v>
      </c>
      <c r="AX37">
        <v>0.84899999999999998</v>
      </c>
      <c r="AY37">
        <v>0.92</v>
      </c>
      <c r="AZ37">
        <v>0.86299999999999999</v>
      </c>
      <c r="BA37">
        <v>0.81899999999999995</v>
      </c>
      <c r="BB37">
        <v>0.83599999999999997</v>
      </c>
      <c r="BC37">
        <v>1.0049999999999999</v>
      </c>
      <c r="BD37" t="s">
        <v>27</v>
      </c>
      <c r="BE37" t="s">
        <v>101</v>
      </c>
      <c r="BF37" t="s">
        <v>33</v>
      </c>
      <c r="BG37" t="s">
        <v>21</v>
      </c>
      <c r="BH37" t="s">
        <v>30</v>
      </c>
      <c r="BI37" t="s">
        <v>36</v>
      </c>
      <c r="BJ37" t="s">
        <v>25</v>
      </c>
      <c r="BK37" t="s">
        <v>20</v>
      </c>
      <c r="BL37" t="s">
        <v>20</v>
      </c>
      <c r="BM37" t="s">
        <v>20</v>
      </c>
      <c r="BN37" t="s">
        <v>20</v>
      </c>
      <c r="BO37" t="s">
        <v>20</v>
      </c>
      <c r="BP37" t="s">
        <v>20</v>
      </c>
      <c r="BQ37" t="s">
        <v>20</v>
      </c>
      <c r="BR37" t="s">
        <v>28</v>
      </c>
      <c r="BS37" t="s">
        <v>84</v>
      </c>
      <c r="BT37" t="s">
        <v>34</v>
      </c>
      <c r="BU37" t="s">
        <v>22</v>
      </c>
      <c r="BV37" t="s">
        <v>29</v>
      </c>
      <c r="BW37" t="s">
        <v>35</v>
      </c>
      <c r="BX37" t="s">
        <v>22</v>
      </c>
      <c r="BY37" s="1">
        <v>45517.833564814813</v>
      </c>
      <c r="BZ37" s="1">
        <v>45517.833124999997</v>
      </c>
      <c r="CA37" s="1">
        <v>45517.833379629628</v>
      </c>
      <c r="CB37" s="1">
        <v>45517.833414351851</v>
      </c>
      <c r="CC37">
        <v>1.4300000000000001E-3</v>
      </c>
      <c r="CD37">
        <v>5.6999999999999998E-4</v>
      </c>
      <c r="CE37">
        <v>6.2509999999999996E-2</v>
      </c>
      <c r="CF37">
        <v>0.14480000000000001</v>
      </c>
      <c r="CG37">
        <v>8.4999999999999995E-4</v>
      </c>
      <c r="CH37">
        <v>3.4299999999999999E-3</v>
      </c>
      <c r="CI37">
        <v>9.7540000000000002E-2</v>
      </c>
      <c r="CJ37">
        <v>25.04</v>
      </c>
      <c r="CK37">
        <v>18.809999999999999</v>
      </c>
      <c r="CL37">
        <v>0.17</v>
      </c>
      <c r="CM37">
        <v>0.06</v>
      </c>
      <c r="CN37">
        <v>0.09</v>
      </c>
      <c r="CO37">
        <v>6.88</v>
      </c>
      <c r="CP37">
        <v>0.34</v>
      </c>
      <c r="CQ37" t="s">
        <v>23</v>
      </c>
      <c r="CR37" t="s">
        <v>23</v>
      </c>
      <c r="CS37" t="s">
        <v>23</v>
      </c>
      <c r="CT37" t="s">
        <v>31</v>
      </c>
      <c r="CU37" t="s">
        <v>31</v>
      </c>
      <c r="CV37" t="s">
        <v>23</v>
      </c>
      <c r="CW37" t="s">
        <v>31</v>
      </c>
      <c r="CX37" t="s">
        <v>18</v>
      </c>
      <c r="CY37" t="s">
        <v>18</v>
      </c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E37" t="s">
        <v>18</v>
      </c>
      <c r="DF37" t="s">
        <v>309</v>
      </c>
    </row>
    <row r="38" spans="1:110" x14ac:dyDescent="0.3">
      <c r="A38">
        <v>36</v>
      </c>
      <c r="B38" t="s">
        <v>310</v>
      </c>
      <c r="C38">
        <v>98.337199999999996</v>
      </c>
      <c r="D38">
        <v>98.337199999999996</v>
      </c>
      <c r="E38">
        <v>0.3004</v>
      </c>
      <c r="F38">
        <v>8.8700000000000001E-2</v>
      </c>
      <c r="G38">
        <v>11.3461</v>
      </c>
      <c r="H38">
        <v>46.563800000000001</v>
      </c>
      <c r="I38">
        <v>0.1668</v>
      </c>
      <c r="J38">
        <v>0.34560000000000002</v>
      </c>
      <c r="K38">
        <v>39.525700000000001</v>
      </c>
      <c r="L38">
        <v>1.0699999999999999E-2</v>
      </c>
      <c r="M38">
        <v>1.47E-2</v>
      </c>
      <c r="N38">
        <v>3.9300000000000002E-2</v>
      </c>
      <c r="O38">
        <v>5.6899999999999999E-2</v>
      </c>
      <c r="P38">
        <v>1.55E-2</v>
      </c>
      <c r="Q38">
        <v>2.06E-2</v>
      </c>
      <c r="R38">
        <v>6.25E-2</v>
      </c>
      <c r="S38">
        <v>0.30547982399318202</v>
      </c>
      <c r="T38">
        <v>9.0199934714365104E-2</v>
      </c>
      <c r="U38">
        <v>11.537964816940899</v>
      </c>
      <c r="V38">
        <v>47.351203157302699</v>
      </c>
      <c r="W38">
        <v>0.16962062131179301</v>
      </c>
      <c r="X38">
        <v>0.35144416502011899</v>
      </c>
      <c r="Y38">
        <v>40.194087480716803</v>
      </c>
      <c r="Z38">
        <v>0.2147</v>
      </c>
      <c r="AA38">
        <v>6.0699999999999997E-2</v>
      </c>
      <c r="AB38">
        <v>8.8194999999999997</v>
      </c>
      <c r="AC38">
        <v>28.083100000000002</v>
      </c>
      <c r="AD38">
        <v>0.12920000000000001</v>
      </c>
      <c r="AE38">
        <v>0.27160000000000001</v>
      </c>
      <c r="AF38">
        <v>42.282200000000003</v>
      </c>
      <c r="AG38">
        <v>18.476099999999999</v>
      </c>
      <c r="AH38">
        <v>7.6E-3</v>
      </c>
      <c r="AI38">
        <v>1.01E-2</v>
      </c>
      <c r="AJ38">
        <v>3.0599999999999999E-2</v>
      </c>
      <c r="AK38">
        <v>3.4299999999999997E-2</v>
      </c>
      <c r="AL38">
        <v>1.2E-2</v>
      </c>
      <c r="AM38">
        <v>1.6199999999999999E-2</v>
      </c>
      <c r="AN38">
        <v>2.92E-2</v>
      </c>
      <c r="AO38">
        <v>0.1158</v>
      </c>
      <c r="AP38">
        <v>2.52E-2</v>
      </c>
      <c r="AQ38">
        <v>3.4129</v>
      </c>
      <c r="AR38">
        <v>24.9636</v>
      </c>
      <c r="AS38">
        <v>5.0799999999999998E-2</v>
      </c>
      <c r="AT38">
        <v>0.1</v>
      </c>
      <c r="AU38">
        <v>57.114800000000002</v>
      </c>
      <c r="AV38">
        <v>14.216900000000001</v>
      </c>
      <c r="AW38">
        <v>0.99</v>
      </c>
      <c r="AX38">
        <v>0.85399999999999998</v>
      </c>
      <c r="AY38">
        <v>0.92200000000000004</v>
      </c>
      <c r="AZ38">
        <v>0.84599999999999997</v>
      </c>
      <c r="BA38">
        <v>0.82099999999999995</v>
      </c>
      <c r="BB38">
        <v>0.83599999999999997</v>
      </c>
      <c r="BC38">
        <v>1.006</v>
      </c>
      <c r="BD38" t="s">
        <v>27</v>
      </c>
      <c r="BE38" t="s">
        <v>101</v>
      </c>
      <c r="BF38" t="s">
        <v>33</v>
      </c>
      <c r="BG38" t="s">
        <v>21</v>
      </c>
      <c r="BH38" t="s">
        <v>30</v>
      </c>
      <c r="BI38" t="s">
        <v>36</v>
      </c>
      <c r="BJ38" t="s">
        <v>25</v>
      </c>
      <c r="BK38" t="s">
        <v>20</v>
      </c>
      <c r="BL38" t="s">
        <v>20</v>
      </c>
      <c r="BM38" t="s">
        <v>20</v>
      </c>
      <c r="BN38" t="s">
        <v>20</v>
      </c>
      <c r="BO38" t="s">
        <v>20</v>
      </c>
      <c r="BP38" t="s">
        <v>20</v>
      </c>
      <c r="BQ38" t="s">
        <v>20</v>
      </c>
      <c r="BR38" t="s">
        <v>28</v>
      </c>
      <c r="BS38" t="s">
        <v>84</v>
      </c>
      <c r="BT38" t="s">
        <v>34</v>
      </c>
      <c r="BU38" t="s">
        <v>22</v>
      </c>
      <c r="BV38" t="s">
        <v>29</v>
      </c>
      <c r="BW38" t="s">
        <v>35</v>
      </c>
      <c r="BX38" t="s">
        <v>22</v>
      </c>
      <c r="BY38" s="1">
        <v>45517.833564814813</v>
      </c>
      <c r="BZ38" s="1">
        <v>45517.833124999997</v>
      </c>
      <c r="CA38" s="1">
        <v>45517.833379629628</v>
      </c>
      <c r="CB38" s="1">
        <v>45517.833414351851</v>
      </c>
      <c r="CC38">
        <v>1.82E-3</v>
      </c>
      <c r="CD38">
        <v>5.1999999999999995E-4</v>
      </c>
      <c r="CE38">
        <v>7.3929999999999996E-2</v>
      </c>
      <c r="CF38">
        <v>0.13741999999999999</v>
      </c>
      <c r="CG38">
        <v>1.06E-3</v>
      </c>
      <c r="CH38">
        <v>2.2699999999999999E-3</v>
      </c>
      <c r="CI38">
        <v>9.6369999999999997E-2</v>
      </c>
      <c r="CJ38">
        <v>23.76</v>
      </c>
      <c r="CK38">
        <v>18.579999999999998</v>
      </c>
      <c r="CL38">
        <v>0.21</v>
      </c>
      <c r="CM38">
        <v>0.05</v>
      </c>
      <c r="CN38">
        <v>0.11</v>
      </c>
      <c r="CO38">
        <v>8.1300000000000008</v>
      </c>
      <c r="CP38">
        <v>0.23</v>
      </c>
      <c r="CQ38" t="s">
        <v>23</v>
      </c>
      <c r="CR38" t="s">
        <v>23</v>
      </c>
      <c r="CS38" t="s">
        <v>23</v>
      </c>
      <c r="CT38" t="s">
        <v>31</v>
      </c>
      <c r="CU38" t="s">
        <v>31</v>
      </c>
      <c r="CV38" t="s">
        <v>23</v>
      </c>
      <c r="CW38" t="s">
        <v>31</v>
      </c>
      <c r="CX38" t="s">
        <v>18</v>
      </c>
      <c r="CY38" t="s">
        <v>18</v>
      </c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E38" t="s">
        <v>18</v>
      </c>
      <c r="DF38" t="s">
        <v>310</v>
      </c>
    </row>
    <row r="39" spans="1:110" x14ac:dyDescent="0.3">
      <c r="A39">
        <v>37</v>
      </c>
      <c r="B39" t="s">
        <v>311</v>
      </c>
      <c r="C39">
        <v>98.633799999999994</v>
      </c>
      <c r="D39">
        <v>98.633799999999994</v>
      </c>
      <c r="E39">
        <v>0.29070000000000001</v>
      </c>
      <c r="F39">
        <v>9.6100000000000005E-2</v>
      </c>
      <c r="G39">
        <v>11.4093</v>
      </c>
      <c r="H39">
        <v>46.654600000000002</v>
      </c>
      <c r="I39">
        <v>0.16569999999999999</v>
      </c>
      <c r="J39">
        <v>0.34720000000000001</v>
      </c>
      <c r="K39">
        <v>39.670200000000001</v>
      </c>
      <c r="L39">
        <v>1.0699999999999999E-2</v>
      </c>
      <c r="M39">
        <v>1.47E-2</v>
      </c>
      <c r="N39">
        <v>3.9399999999999998E-2</v>
      </c>
      <c r="O39">
        <v>5.7000000000000002E-2</v>
      </c>
      <c r="P39">
        <v>1.55E-2</v>
      </c>
      <c r="Q39">
        <v>2.07E-2</v>
      </c>
      <c r="R39">
        <v>6.25E-2</v>
      </c>
      <c r="S39">
        <v>0.294726554183251</v>
      </c>
      <c r="T39">
        <v>9.7431103739286096E-2</v>
      </c>
      <c r="U39">
        <v>11.5673329021086</v>
      </c>
      <c r="V39">
        <v>47.300823855513997</v>
      </c>
      <c r="W39">
        <v>0.16799514973568799</v>
      </c>
      <c r="X39">
        <v>0.35200914899354901</v>
      </c>
      <c r="Y39">
        <v>40.2196812857255</v>
      </c>
      <c r="Z39">
        <v>0.2077</v>
      </c>
      <c r="AA39">
        <v>6.5699999999999995E-2</v>
      </c>
      <c r="AB39">
        <v>8.8686000000000007</v>
      </c>
      <c r="AC39">
        <v>28.137899999999998</v>
      </c>
      <c r="AD39">
        <v>0.1283</v>
      </c>
      <c r="AE39">
        <v>0.27279999999999999</v>
      </c>
      <c r="AF39">
        <v>42.408900000000003</v>
      </c>
      <c r="AG39">
        <v>18.543700000000001</v>
      </c>
      <c r="AH39">
        <v>7.6E-3</v>
      </c>
      <c r="AI39">
        <v>0.01</v>
      </c>
      <c r="AJ39">
        <v>3.0599999999999999E-2</v>
      </c>
      <c r="AK39">
        <v>3.44E-2</v>
      </c>
      <c r="AL39">
        <v>1.2E-2</v>
      </c>
      <c r="AM39">
        <v>1.6299999999999999E-2</v>
      </c>
      <c r="AN39">
        <v>2.92E-2</v>
      </c>
      <c r="AO39">
        <v>0.11169999999999999</v>
      </c>
      <c r="AP39">
        <v>2.7199999999999998E-2</v>
      </c>
      <c r="AQ39">
        <v>3.4220000000000002</v>
      </c>
      <c r="AR39">
        <v>24.940200000000001</v>
      </c>
      <c r="AS39">
        <v>5.0299999999999997E-2</v>
      </c>
      <c r="AT39">
        <v>0.10009999999999999</v>
      </c>
      <c r="AU39">
        <v>57.120699999999999</v>
      </c>
      <c r="AV39">
        <v>14.2277</v>
      </c>
      <c r="AW39">
        <v>0.99</v>
      </c>
      <c r="AX39">
        <v>0.85399999999999998</v>
      </c>
      <c r="AY39">
        <v>0.92200000000000004</v>
      </c>
      <c r="AZ39">
        <v>0.84599999999999997</v>
      </c>
      <c r="BA39">
        <v>0.82099999999999995</v>
      </c>
      <c r="BB39">
        <v>0.83599999999999997</v>
      </c>
      <c r="BC39">
        <v>1.006</v>
      </c>
      <c r="BD39" t="s">
        <v>27</v>
      </c>
      <c r="BE39" t="s">
        <v>101</v>
      </c>
      <c r="BF39" t="s">
        <v>33</v>
      </c>
      <c r="BG39" t="s">
        <v>21</v>
      </c>
      <c r="BH39" t="s">
        <v>30</v>
      </c>
      <c r="BI39" t="s">
        <v>36</v>
      </c>
      <c r="BJ39" t="s">
        <v>25</v>
      </c>
      <c r="BK39" t="s">
        <v>20</v>
      </c>
      <c r="BL39" t="s">
        <v>20</v>
      </c>
      <c r="BM39" t="s">
        <v>20</v>
      </c>
      <c r="BN39" t="s">
        <v>20</v>
      </c>
      <c r="BO39" t="s">
        <v>20</v>
      </c>
      <c r="BP39" t="s">
        <v>20</v>
      </c>
      <c r="BQ39" t="s">
        <v>20</v>
      </c>
      <c r="BR39" t="s">
        <v>28</v>
      </c>
      <c r="BS39" t="s">
        <v>84</v>
      </c>
      <c r="BT39" t="s">
        <v>34</v>
      </c>
      <c r="BU39" t="s">
        <v>22</v>
      </c>
      <c r="BV39" t="s">
        <v>29</v>
      </c>
      <c r="BW39" t="s">
        <v>35</v>
      </c>
      <c r="BX39" t="s">
        <v>22</v>
      </c>
      <c r="BY39" s="1">
        <v>45517.833564814813</v>
      </c>
      <c r="BZ39" s="1">
        <v>45517.833124999997</v>
      </c>
      <c r="CA39" s="1">
        <v>45517.833379629628</v>
      </c>
      <c r="CB39" s="1">
        <v>45517.833414351851</v>
      </c>
      <c r="CC39">
        <v>1.7700000000000001E-3</v>
      </c>
      <c r="CD39">
        <v>5.5999999999999995E-4</v>
      </c>
      <c r="CE39">
        <v>7.4340000000000003E-2</v>
      </c>
      <c r="CF39">
        <v>0.13763</v>
      </c>
      <c r="CG39">
        <v>1.0499999999999999E-3</v>
      </c>
      <c r="CH39">
        <v>2.2799999999999999E-3</v>
      </c>
      <c r="CI39">
        <v>9.6740000000000007E-2</v>
      </c>
      <c r="CJ39">
        <v>23.8</v>
      </c>
      <c r="CK39">
        <v>18.66</v>
      </c>
      <c r="CL39">
        <v>0.21</v>
      </c>
      <c r="CM39">
        <v>0.06</v>
      </c>
      <c r="CN39">
        <v>0.11</v>
      </c>
      <c r="CO39">
        <v>8.18</v>
      </c>
      <c r="CP39">
        <v>0.23</v>
      </c>
      <c r="CQ39" t="s">
        <v>23</v>
      </c>
      <c r="CR39" t="s">
        <v>23</v>
      </c>
      <c r="CS39" t="s">
        <v>23</v>
      </c>
      <c r="CT39" t="s">
        <v>31</v>
      </c>
      <c r="CU39" t="s">
        <v>31</v>
      </c>
      <c r="CV39" t="s">
        <v>23</v>
      </c>
      <c r="CW39" t="s">
        <v>31</v>
      </c>
      <c r="CX39" t="s">
        <v>18</v>
      </c>
      <c r="CY39" t="s">
        <v>18</v>
      </c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E39" t="s">
        <v>18</v>
      </c>
      <c r="DF39" t="s">
        <v>311</v>
      </c>
    </row>
    <row r="40" spans="1:110" x14ac:dyDescent="0.3">
      <c r="A40">
        <v>38</v>
      </c>
      <c r="B40" t="s">
        <v>312</v>
      </c>
      <c r="C40">
        <v>99.712699999999998</v>
      </c>
      <c r="D40">
        <v>99.712699999999998</v>
      </c>
      <c r="E40">
        <v>0.3422</v>
      </c>
      <c r="F40">
        <v>5.3400000000000003E-2</v>
      </c>
      <c r="G40">
        <v>12.6442</v>
      </c>
      <c r="H40">
        <v>46.215200000000003</v>
      </c>
      <c r="I40">
        <v>0.15</v>
      </c>
      <c r="J40">
        <v>0.29680000000000001</v>
      </c>
      <c r="K40">
        <v>40.010899999999999</v>
      </c>
      <c r="L40">
        <v>1.09E-2</v>
      </c>
      <c r="M40">
        <v>1.46E-2</v>
      </c>
      <c r="N40">
        <v>4.1000000000000002E-2</v>
      </c>
      <c r="O40">
        <v>5.7099999999999998E-2</v>
      </c>
      <c r="P40">
        <v>1.5599999999999999E-2</v>
      </c>
      <c r="Q40">
        <v>2.0500000000000001E-2</v>
      </c>
      <c r="R40">
        <v>6.2799999999999995E-2</v>
      </c>
      <c r="S40">
        <v>0.34318597330129402</v>
      </c>
      <c r="T40">
        <v>5.3553860240470798E-2</v>
      </c>
      <c r="U40">
        <v>12.6806314541678</v>
      </c>
      <c r="V40">
        <v>46.348358834932696</v>
      </c>
      <c r="W40">
        <v>0.15043219168671501</v>
      </c>
      <c r="X40">
        <v>0.29765516328411501</v>
      </c>
      <c r="Y40">
        <v>40.126182522386799</v>
      </c>
      <c r="Z40">
        <v>0.24460000000000001</v>
      </c>
      <c r="AA40">
        <v>3.6499999999999998E-2</v>
      </c>
      <c r="AB40">
        <v>9.8285</v>
      </c>
      <c r="AC40">
        <v>27.872900000000001</v>
      </c>
      <c r="AD40">
        <v>0.1162</v>
      </c>
      <c r="AE40">
        <v>0.23330000000000001</v>
      </c>
      <c r="AF40">
        <v>42.677799999999998</v>
      </c>
      <c r="AG40">
        <v>18.7029</v>
      </c>
      <c r="AH40">
        <v>7.7999999999999996E-3</v>
      </c>
      <c r="AI40">
        <v>0.01</v>
      </c>
      <c r="AJ40">
        <v>3.1899999999999998E-2</v>
      </c>
      <c r="AK40">
        <v>3.44E-2</v>
      </c>
      <c r="AL40">
        <v>1.21E-2</v>
      </c>
      <c r="AM40">
        <v>1.61E-2</v>
      </c>
      <c r="AN40">
        <v>2.9399999999999999E-2</v>
      </c>
      <c r="AO40">
        <v>0.13070000000000001</v>
      </c>
      <c r="AP40">
        <v>1.4999999999999999E-2</v>
      </c>
      <c r="AQ40">
        <v>3.7694999999999999</v>
      </c>
      <c r="AR40">
        <v>24.555900000000001</v>
      </c>
      <c r="AS40">
        <v>4.53E-2</v>
      </c>
      <c r="AT40">
        <v>8.5099999999999995E-2</v>
      </c>
      <c r="AU40">
        <v>57.135300000000001</v>
      </c>
      <c r="AV40">
        <v>14.2631</v>
      </c>
      <c r="AW40">
        <v>0.99199999999999999</v>
      </c>
      <c r="AX40">
        <v>0.85799999999999998</v>
      </c>
      <c r="AY40">
        <v>0.92300000000000004</v>
      </c>
      <c r="AZ40">
        <v>0.83499999999999996</v>
      </c>
      <c r="BA40">
        <v>0.82199999999999995</v>
      </c>
      <c r="BB40">
        <v>0.83599999999999997</v>
      </c>
      <c r="BC40">
        <v>1.008</v>
      </c>
      <c r="BD40" t="s">
        <v>27</v>
      </c>
      <c r="BE40" t="s">
        <v>101</v>
      </c>
      <c r="BF40" t="s">
        <v>33</v>
      </c>
      <c r="BG40" t="s">
        <v>21</v>
      </c>
      <c r="BH40" t="s">
        <v>30</v>
      </c>
      <c r="BI40" t="s">
        <v>36</v>
      </c>
      <c r="BJ40" t="s">
        <v>25</v>
      </c>
      <c r="BK40" t="s">
        <v>20</v>
      </c>
      <c r="BL40" t="s">
        <v>20</v>
      </c>
      <c r="BM40" t="s">
        <v>20</v>
      </c>
      <c r="BN40" t="s">
        <v>20</v>
      </c>
      <c r="BO40" t="s">
        <v>20</v>
      </c>
      <c r="BP40" t="s">
        <v>20</v>
      </c>
      <c r="BQ40" t="s">
        <v>20</v>
      </c>
      <c r="BR40" t="s">
        <v>28</v>
      </c>
      <c r="BS40" t="s">
        <v>84</v>
      </c>
      <c r="BT40" t="s">
        <v>34</v>
      </c>
      <c r="BU40" t="s">
        <v>22</v>
      </c>
      <c r="BV40" t="s">
        <v>29</v>
      </c>
      <c r="BW40" t="s">
        <v>35</v>
      </c>
      <c r="BX40" t="s">
        <v>22</v>
      </c>
      <c r="BY40" s="1">
        <v>45517.833564814813</v>
      </c>
      <c r="BZ40" s="1">
        <v>45517.833124999997</v>
      </c>
      <c r="CA40" s="1">
        <v>45517.833379629628</v>
      </c>
      <c r="CB40" s="1">
        <v>45517.833414351851</v>
      </c>
      <c r="CC40">
        <v>2.0799999999999998E-3</v>
      </c>
      <c r="CD40">
        <v>3.1E-4</v>
      </c>
      <c r="CE40">
        <v>8.2489999999999994E-2</v>
      </c>
      <c r="CF40">
        <v>0.13464000000000001</v>
      </c>
      <c r="CG40">
        <v>9.5E-4</v>
      </c>
      <c r="CH40">
        <v>1.9499999999999999E-3</v>
      </c>
      <c r="CI40">
        <v>9.7710000000000005E-2</v>
      </c>
      <c r="CJ40">
        <v>23.28</v>
      </c>
      <c r="CK40">
        <v>18.84</v>
      </c>
      <c r="CL40">
        <v>0.24</v>
      </c>
      <c r="CM40">
        <v>0.03</v>
      </c>
      <c r="CN40">
        <v>0.1</v>
      </c>
      <c r="CO40">
        <v>9.08</v>
      </c>
      <c r="CP40">
        <v>0.2</v>
      </c>
      <c r="CQ40" t="s">
        <v>23</v>
      </c>
      <c r="CR40" t="s">
        <v>23</v>
      </c>
      <c r="CS40" t="s">
        <v>23</v>
      </c>
      <c r="CT40" t="s">
        <v>31</v>
      </c>
      <c r="CU40" t="s">
        <v>31</v>
      </c>
      <c r="CV40" t="s">
        <v>23</v>
      </c>
      <c r="CW40" t="s">
        <v>31</v>
      </c>
      <c r="CX40" t="s">
        <v>18</v>
      </c>
      <c r="CY40" t="s">
        <v>18</v>
      </c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E40" t="s">
        <v>18</v>
      </c>
      <c r="DF40" t="s">
        <v>312</v>
      </c>
    </row>
    <row r="41" spans="1:110" x14ac:dyDescent="0.3">
      <c r="A41">
        <v>39</v>
      </c>
      <c r="B41" t="s">
        <v>313</v>
      </c>
      <c r="C41">
        <v>99.762699999999995</v>
      </c>
      <c r="D41">
        <v>99.762699999999995</v>
      </c>
      <c r="E41">
        <v>0.33610000000000001</v>
      </c>
      <c r="F41">
        <v>6.8199999999999997E-2</v>
      </c>
      <c r="G41">
        <v>12.585000000000001</v>
      </c>
      <c r="H41">
        <v>46.286200000000001</v>
      </c>
      <c r="I41">
        <v>0.18160000000000001</v>
      </c>
      <c r="J41">
        <v>0.3211</v>
      </c>
      <c r="K41">
        <v>39.984400000000001</v>
      </c>
      <c r="L41">
        <v>1.09E-2</v>
      </c>
      <c r="M41">
        <v>1.47E-2</v>
      </c>
      <c r="N41">
        <v>4.0899999999999999E-2</v>
      </c>
      <c r="O41">
        <v>5.7200000000000001E-2</v>
      </c>
      <c r="P41">
        <v>1.5599999999999999E-2</v>
      </c>
      <c r="Q41">
        <v>2.0400000000000001E-2</v>
      </c>
      <c r="R41">
        <v>6.2799999999999995E-2</v>
      </c>
      <c r="S41">
        <v>0.33689980012549697</v>
      </c>
      <c r="T41">
        <v>6.8362292081401196E-2</v>
      </c>
      <c r="U41">
        <v>12.614947886282</v>
      </c>
      <c r="V41">
        <v>46.396344922846801</v>
      </c>
      <c r="W41">
        <v>0.182032144310593</v>
      </c>
      <c r="X41">
        <v>0.32186410538618598</v>
      </c>
      <c r="Y41">
        <v>40.079548848967399</v>
      </c>
      <c r="Z41">
        <v>0.2402</v>
      </c>
      <c r="AA41">
        <v>4.6699999999999998E-2</v>
      </c>
      <c r="AB41">
        <v>9.7825000000000006</v>
      </c>
      <c r="AC41">
        <v>27.915700000000001</v>
      </c>
      <c r="AD41">
        <v>0.14069999999999999</v>
      </c>
      <c r="AE41">
        <v>0.25230000000000002</v>
      </c>
      <c r="AF41">
        <v>42.694000000000003</v>
      </c>
      <c r="AG41">
        <v>18.6905</v>
      </c>
      <c r="AH41">
        <v>7.7999999999999996E-3</v>
      </c>
      <c r="AI41">
        <v>1.01E-2</v>
      </c>
      <c r="AJ41">
        <v>3.1800000000000002E-2</v>
      </c>
      <c r="AK41">
        <v>3.4500000000000003E-2</v>
      </c>
      <c r="AL41">
        <v>1.21E-2</v>
      </c>
      <c r="AM41">
        <v>1.61E-2</v>
      </c>
      <c r="AN41">
        <v>2.9399999999999999E-2</v>
      </c>
      <c r="AO41">
        <v>0.1283</v>
      </c>
      <c r="AP41">
        <v>1.9199999999999998E-2</v>
      </c>
      <c r="AQ41">
        <v>3.75</v>
      </c>
      <c r="AR41">
        <v>24.581199999999999</v>
      </c>
      <c r="AS41">
        <v>5.4800000000000001E-2</v>
      </c>
      <c r="AT41">
        <v>9.1999999999999998E-2</v>
      </c>
      <c r="AU41">
        <v>57.128</v>
      </c>
      <c r="AV41">
        <v>14.246499999999999</v>
      </c>
      <c r="AW41">
        <v>0.99199999999999999</v>
      </c>
      <c r="AX41">
        <v>0.85799999999999998</v>
      </c>
      <c r="AY41">
        <v>0.92300000000000004</v>
      </c>
      <c r="AZ41">
        <v>0.83499999999999996</v>
      </c>
      <c r="BA41">
        <v>0.82199999999999995</v>
      </c>
      <c r="BB41">
        <v>0.83599999999999997</v>
      </c>
      <c r="BC41">
        <v>1.0069999999999999</v>
      </c>
      <c r="BD41" t="s">
        <v>27</v>
      </c>
      <c r="BE41" t="s">
        <v>101</v>
      </c>
      <c r="BF41" t="s">
        <v>33</v>
      </c>
      <c r="BG41" t="s">
        <v>21</v>
      </c>
      <c r="BH41" t="s">
        <v>30</v>
      </c>
      <c r="BI41" t="s">
        <v>36</v>
      </c>
      <c r="BJ41" t="s">
        <v>25</v>
      </c>
      <c r="BK41" t="s">
        <v>20</v>
      </c>
      <c r="BL41" t="s">
        <v>20</v>
      </c>
      <c r="BM41" t="s">
        <v>20</v>
      </c>
      <c r="BN41" t="s">
        <v>20</v>
      </c>
      <c r="BO41" t="s">
        <v>20</v>
      </c>
      <c r="BP41" t="s">
        <v>20</v>
      </c>
      <c r="BQ41" t="s">
        <v>20</v>
      </c>
      <c r="BR41" t="s">
        <v>28</v>
      </c>
      <c r="BS41" t="s">
        <v>84</v>
      </c>
      <c r="BT41" t="s">
        <v>34</v>
      </c>
      <c r="BU41" t="s">
        <v>22</v>
      </c>
      <c r="BV41" t="s">
        <v>29</v>
      </c>
      <c r="BW41" t="s">
        <v>35</v>
      </c>
      <c r="BX41" t="s">
        <v>22</v>
      </c>
      <c r="BY41" s="1">
        <v>45517.833564814813</v>
      </c>
      <c r="BZ41" s="1">
        <v>45517.833124999997</v>
      </c>
      <c r="CA41" s="1">
        <v>45517.833379629628</v>
      </c>
      <c r="CB41" s="1">
        <v>45517.833414351851</v>
      </c>
      <c r="CC41">
        <v>2.0400000000000001E-3</v>
      </c>
      <c r="CD41">
        <v>4.0000000000000002E-4</v>
      </c>
      <c r="CE41">
        <v>8.2110000000000002E-2</v>
      </c>
      <c r="CF41">
        <v>0.13486000000000001</v>
      </c>
      <c r="CG41">
        <v>1.16E-3</v>
      </c>
      <c r="CH41">
        <v>2.1099999999999999E-3</v>
      </c>
      <c r="CI41">
        <v>9.7619999999999998E-2</v>
      </c>
      <c r="CJ41">
        <v>23.32</v>
      </c>
      <c r="CK41">
        <v>18.82</v>
      </c>
      <c r="CL41">
        <v>0.24</v>
      </c>
      <c r="CM41">
        <v>0.04</v>
      </c>
      <c r="CN41">
        <v>0.12</v>
      </c>
      <c r="CO41">
        <v>9.0299999999999994</v>
      </c>
      <c r="CP41">
        <v>0.21</v>
      </c>
      <c r="CQ41" t="s">
        <v>23</v>
      </c>
      <c r="CR41" t="s">
        <v>23</v>
      </c>
      <c r="CS41" t="s">
        <v>23</v>
      </c>
      <c r="CT41" t="s">
        <v>31</v>
      </c>
      <c r="CU41" t="s">
        <v>31</v>
      </c>
      <c r="CV41" t="s">
        <v>23</v>
      </c>
      <c r="CW41" t="s">
        <v>31</v>
      </c>
      <c r="CX41" t="s">
        <v>18</v>
      </c>
      <c r="CY41" t="s">
        <v>18</v>
      </c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E41" t="s">
        <v>18</v>
      </c>
      <c r="DF41" t="s">
        <v>313</v>
      </c>
    </row>
    <row r="42" spans="1:110" x14ac:dyDescent="0.3">
      <c r="A42">
        <v>40</v>
      </c>
      <c r="B42" t="s">
        <v>314</v>
      </c>
      <c r="C42">
        <v>99.463700000000003</v>
      </c>
      <c r="D42">
        <v>99.463700000000003</v>
      </c>
      <c r="E42">
        <v>0.24879999999999999</v>
      </c>
      <c r="F42">
        <v>0.1234</v>
      </c>
      <c r="G42">
        <v>10.6706</v>
      </c>
      <c r="H42">
        <v>47.635800000000003</v>
      </c>
      <c r="I42">
        <v>0.15809999999999999</v>
      </c>
      <c r="J42">
        <v>0.39439999999999997</v>
      </c>
      <c r="K42">
        <v>40.232599999999998</v>
      </c>
      <c r="L42">
        <v>1.06E-2</v>
      </c>
      <c r="M42">
        <v>1.4800000000000001E-2</v>
      </c>
      <c r="N42">
        <v>3.85E-2</v>
      </c>
      <c r="O42">
        <v>5.7200000000000001E-2</v>
      </c>
      <c r="P42">
        <v>1.55E-2</v>
      </c>
      <c r="Q42">
        <v>2.07E-2</v>
      </c>
      <c r="R42">
        <v>6.3E-2</v>
      </c>
      <c r="S42">
        <v>0.25014150891229597</v>
      </c>
      <c r="T42">
        <v>0.12406536253929799</v>
      </c>
      <c r="U42">
        <v>10.728134987940299</v>
      </c>
      <c r="V42">
        <v>47.892648272686401</v>
      </c>
      <c r="W42">
        <v>0.15895246205399499</v>
      </c>
      <c r="X42">
        <v>0.39652657200566599</v>
      </c>
      <c r="Y42">
        <v>40.4495308338619</v>
      </c>
      <c r="Z42">
        <v>0.17780000000000001</v>
      </c>
      <c r="AA42">
        <v>8.4400000000000003E-2</v>
      </c>
      <c r="AB42">
        <v>8.2943999999999996</v>
      </c>
      <c r="AC42">
        <v>28.729700000000001</v>
      </c>
      <c r="AD42">
        <v>0.12239999999999999</v>
      </c>
      <c r="AE42">
        <v>0.30990000000000001</v>
      </c>
      <c r="AF42">
        <v>42.938400000000001</v>
      </c>
      <c r="AG42">
        <v>18.8066</v>
      </c>
      <c r="AH42">
        <v>7.6E-3</v>
      </c>
      <c r="AI42">
        <v>1.01E-2</v>
      </c>
      <c r="AJ42">
        <v>2.9899999999999999E-2</v>
      </c>
      <c r="AK42">
        <v>3.4500000000000003E-2</v>
      </c>
      <c r="AL42">
        <v>1.2E-2</v>
      </c>
      <c r="AM42">
        <v>1.6199999999999999E-2</v>
      </c>
      <c r="AN42">
        <v>2.9399999999999999E-2</v>
      </c>
      <c r="AO42">
        <v>9.4500000000000001E-2</v>
      </c>
      <c r="AP42">
        <v>3.4599999999999999E-2</v>
      </c>
      <c r="AQ42">
        <v>3.1619000000000002</v>
      </c>
      <c r="AR42">
        <v>25.157599999999999</v>
      </c>
      <c r="AS42">
        <v>4.7399999999999998E-2</v>
      </c>
      <c r="AT42">
        <v>0.1124</v>
      </c>
      <c r="AU42">
        <v>57.136299999999999</v>
      </c>
      <c r="AV42">
        <v>14.2554</v>
      </c>
      <c r="AW42">
        <v>0.98799999999999999</v>
      </c>
      <c r="AX42">
        <v>0.85199999999999998</v>
      </c>
      <c r="AY42">
        <v>0.92100000000000004</v>
      </c>
      <c r="AZ42">
        <v>0.85399999999999998</v>
      </c>
      <c r="BA42">
        <v>0.82</v>
      </c>
      <c r="BB42">
        <v>0.83599999999999997</v>
      </c>
      <c r="BC42">
        <v>1.006</v>
      </c>
      <c r="BD42" t="s">
        <v>27</v>
      </c>
      <c r="BE42" t="s">
        <v>101</v>
      </c>
      <c r="BF42" t="s">
        <v>33</v>
      </c>
      <c r="BG42" t="s">
        <v>21</v>
      </c>
      <c r="BH42" t="s">
        <v>30</v>
      </c>
      <c r="BI42" t="s">
        <v>36</v>
      </c>
      <c r="BJ42" t="s">
        <v>25</v>
      </c>
      <c r="BK42" t="s">
        <v>20</v>
      </c>
      <c r="BL42" t="s">
        <v>20</v>
      </c>
      <c r="BM42" t="s">
        <v>20</v>
      </c>
      <c r="BN42" t="s">
        <v>20</v>
      </c>
      <c r="BO42" t="s">
        <v>20</v>
      </c>
      <c r="BP42" t="s">
        <v>20</v>
      </c>
      <c r="BQ42" t="s">
        <v>20</v>
      </c>
      <c r="BR42" t="s">
        <v>28</v>
      </c>
      <c r="BS42" t="s">
        <v>84</v>
      </c>
      <c r="BT42" t="s">
        <v>34</v>
      </c>
      <c r="BU42" t="s">
        <v>22</v>
      </c>
      <c r="BV42" t="s">
        <v>29</v>
      </c>
      <c r="BW42" t="s">
        <v>35</v>
      </c>
      <c r="BX42" t="s">
        <v>22</v>
      </c>
      <c r="BY42" s="1">
        <v>45517.833564814813</v>
      </c>
      <c r="BZ42" s="1">
        <v>45517.833124999997</v>
      </c>
      <c r="CA42" s="1">
        <v>45517.833379629628</v>
      </c>
      <c r="CB42" s="1">
        <v>45517.833414351851</v>
      </c>
      <c r="CC42">
        <v>1.5100000000000001E-3</v>
      </c>
      <c r="CD42">
        <v>7.2000000000000005E-4</v>
      </c>
      <c r="CE42">
        <v>6.9459999999999994E-2</v>
      </c>
      <c r="CF42">
        <v>0.14186000000000001</v>
      </c>
      <c r="CG42">
        <v>1E-3</v>
      </c>
      <c r="CH42">
        <v>2.5899999999999999E-3</v>
      </c>
      <c r="CI42">
        <v>9.8089999999999997E-2</v>
      </c>
      <c r="CJ42">
        <v>24.53</v>
      </c>
      <c r="CK42">
        <v>18.920000000000002</v>
      </c>
      <c r="CL42">
        <v>0.18</v>
      </c>
      <c r="CM42">
        <v>7.0000000000000007E-2</v>
      </c>
      <c r="CN42">
        <v>0.1</v>
      </c>
      <c r="CO42">
        <v>7.64</v>
      </c>
      <c r="CP42">
        <v>0.26</v>
      </c>
      <c r="CQ42" t="s">
        <v>23</v>
      </c>
      <c r="CR42" t="s">
        <v>23</v>
      </c>
      <c r="CS42" t="s">
        <v>23</v>
      </c>
      <c r="CT42" t="s">
        <v>31</v>
      </c>
      <c r="CU42" t="s">
        <v>31</v>
      </c>
      <c r="CV42" t="s">
        <v>23</v>
      </c>
      <c r="CW42" t="s">
        <v>31</v>
      </c>
      <c r="CX42" t="s">
        <v>18</v>
      </c>
      <c r="CY42" t="s">
        <v>18</v>
      </c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E42" t="s">
        <v>18</v>
      </c>
      <c r="DF42" t="s">
        <v>314</v>
      </c>
    </row>
    <row r="43" spans="1:110" x14ac:dyDescent="0.3">
      <c r="A43">
        <v>41</v>
      </c>
      <c r="B43" t="s">
        <v>315</v>
      </c>
      <c r="C43">
        <v>99.382400000000004</v>
      </c>
      <c r="D43">
        <v>99.382400000000004</v>
      </c>
      <c r="E43">
        <v>0.25919999999999999</v>
      </c>
      <c r="F43">
        <v>0.1153</v>
      </c>
      <c r="G43">
        <v>10.669600000000001</v>
      </c>
      <c r="H43">
        <v>47.615400000000001</v>
      </c>
      <c r="I43">
        <v>0.16539999999999999</v>
      </c>
      <c r="J43">
        <v>0.36730000000000002</v>
      </c>
      <c r="K43">
        <v>40.190100000000001</v>
      </c>
      <c r="L43">
        <v>1.0500000000000001E-2</v>
      </c>
      <c r="M43">
        <v>1.4800000000000001E-2</v>
      </c>
      <c r="N43">
        <v>3.8399999999999997E-2</v>
      </c>
      <c r="O43">
        <v>5.7200000000000001E-2</v>
      </c>
      <c r="P43">
        <v>1.55E-2</v>
      </c>
      <c r="Q43">
        <v>2.0799999999999999E-2</v>
      </c>
      <c r="R43">
        <v>6.3E-2</v>
      </c>
      <c r="S43">
        <v>0.26081102973064602</v>
      </c>
      <c r="T43">
        <v>0.116016634752868</v>
      </c>
      <c r="U43">
        <v>10.7359157515976</v>
      </c>
      <c r="V43">
        <v>47.911348399060898</v>
      </c>
      <c r="W43">
        <v>0.16642802591608299</v>
      </c>
      <c r="X43">
        <v>0.36958291365766299</v>
      </c>
      <c r="Y43">
        <v>40.439897245284101</v>
      </c>
      <c r="Z43">
        <v>0.18529999999999999</v>
      </c>
      <c r="AA43">
        <v>7.8899999999999998E-2</v>
      </c>
      <c r="AB43">
        <v>8.2936999999999994</v>
      </c>
      <c r="AC43">
        <v>28.717400000000001</v>
      </c>
      <c r="AD43">
        <v>0.12809999999999999</v>
      </c>
      <c r="AE43">
        <v>0.28870000000000001</v>
      </c>
      <c r="AF43">
        <v>42.903799999999997</v>
      </c>
      <c r="AG43">
        <v>18.7867</v>
      </c>
      <c r="AH43">
        <v>7.4999999999999997E-3</v>
      </c>
      <c r="AI43">
        <v>1.01E-2</v>
      </c>
      <c r="AJ43">
        <v>2.9899999999999999E-2</v>
      </c>
      <c r="AK43">
        <v>3.4500000000000003E-2</v>
      </c>
      <c r="AL43">
        <v>1.2E-2</v>
      </c>
      <c r="AM43">
        <v>1.6299999999999999E-2</v>
      </c>
      <c r="AN43">
        <v>2.9399999999999999E-2</v>
      </c>
      <c r="AO43">
        <v>9.8500000000000004E-2</v>
      </c>
      <c r="AP43">
        <v>3.2300000000000002E-2</v>
      </c>
      <c r="AQ43">
        <v>3.1640000000000001</v>
      </c>
      <c r="AR43">
        <v>25.166</v>
      </c>
      <c r="AS43">
        <v>4.9700000000000001E-2</v>
      </c>
      <c r="AT43">
        <v>0.1048</v>
      </c>
      <c r="AU43">
        <v>57.133699999999997</v>
      </c>
      <c r="AV43">
        <v>14.251099999999999</v>
      </c>
      <c r="AW43">
        <v>0.98799999999999999</v>
      </c>
      <c r="AX43">
        <v>0.85199999999999998</v>
      </c>
      <c r="AY43">
        <v>0.92100000000000004</v>
      </c>
      <c r="AZ43">
        <v>0.85399999999999998</v>
      </c>
      <c r="BA43">
        <v>0.82</v>
      </c>
      <c r="BB43">
        <v>0.83599999999999997</v>
      </c>
      <c r="BC43">
        <v>1.006</v>
      </c>
      <c r="BD43" t="s">
        <v>27</v>
      </c>
      <c r="BE43" t="s">
        <v>101</v>
      </c>
      <c r="BF43" t="s">
        <v>33</v>
      </c>
      <c r="BG43" t="s">
        <v>21</v>
      </c>
      <c r="BH43" t="s">
        <v>30</v>
      </c>
      <c r="BI43" t="s">
        <v>36</v>
      </c>
      <c r="BJ43" t="s">
        <v>25</v>
      </c>
      <c r="BK43" t="s">
        <v>20</v>
      </c>
      <c r="BL43" t="s">
        <v>20</v>
      </c>
      <c r="BM43" t="s">
        <v>20</v>
      </c>
      <c r="BN43" t="s">
        <v>20</v>
      </c>
      <c r="BO43" t="s">
        <v>20</v>
      </c>
      <c r="BP43" t="s">
        <v>20</v>
      </c>
      <c r="BQ43" t="s">
        <v>20</v>
      </c>
      <c r="BR43" t="s">
        <v>28</v>
      </c>
      <c r="BS43" t="s">
        <v>84</v>
      </c>
      <c r="BT43" t="s">
        <v>34</v>
      </c>
      <c r="BU43" t="s">
        <v>22</v>
      </c>
      <c r="BV43" t="s">
        <v>29</v>
      </c>
      <c r="BW43" t="s">
        <v>35</v>
      </c>
      <c r="BX43" t="s">
        <v>22</v>
      </c>
      <c r="BY43" s="1">
        <v>45517.833564814813</v>
      </c>
      <c r="BZ43" s="1">
        <v>45517.833124999997</v>
      </c>
      <c r="CA43" s="1">
        <v>45517.833379629628</v>
      </c>
      <c r="CB43" s="1">
        <v>45517.833414351851</v>
      </c>
      <c r="CC43">
        <v>1.57E-3</v>
      </c>
      <c r="CD43">
        <v>6.7000000000000002E-4</v>
      </c>
      <c r="CE43">
        <v>6.9449999999999998E-2</v>
      </c>
      <c r="CF43">
        <v>0.14185</v>
      </c>
      <c r="CG43">
        <v>1.0499999999999999E-3</v>
      </c>
      <c r="CH43">
        <v>2.4099999999999998E-3</v>
      </c>
      <c r="CI43">
        <v>9.7989999999999994E-2</v>
      </c>
      <c r="CJ43">
        <v>24.53</v>
      </c>
      <c r="CK43">
        <v>18.899999999999999</v>
      </c>
      <c r="CL43">
        <v>0.18</v>
      </c>
      <c r="CM43">
        <v>7.0000000000000007E-2</v>
      </c>
      <c r="CN43">
        <v>0.1</v>
      </c>
      <c r="CO43">
        <v>7.64</v>
      </c>
      <c r="CP43">
        <v>0.24</v>
      </c>
      <c r="CQ43" t="s">
        <v>23</v>
      </c>
      <c r="CR43" t="s">
        <v>23</v>
      </c>
      <c r="CS43" t="s">
        <v>23</v>
      </c>
      <c r="CT43" t="s">
        <v>31</v>
      </c>
      <c r="CU43" t="s">
        <v>31</v>
      </c>
      <c r="CV43" t="s">
        <v>23</v>
      </c>
      <c r="CW43" t="s">
        <v>31</v>
      </c>
      <c r="CX43" t="s">
        <v>18</v>
      </c>
      <c r="CY43" t="s">
        <v>18</v>
      </c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E43" t="s">
        <v>18</v>
      </c>
      <c r="DF43" t="s">
        <v>315</v>
      </c>
    </row>
    <row r="44" spans="1:110" x14ac:dyDescent="0.3">
      <c r="A44">
        <v>42</v>
      </c>
      <c r="B44" t="s">
        <v>316</v>
      </c>
      <c r="C44">
        <v>98.479600000000005</v>
      </c>
      <c r="D44">
        <v>98.479600000000005</v>
      </c>
      <c r="E44">
        <v>0.28510000000000002</v>
      </c>
      <c r="F44">
        <v>0.12039999999999999</v>
      </c>
      <c r="G44">
        <v>10.728300000000001</v>
      </c>
      <c r="H44">
        <v>46.982900000000001</v>
      </c>
      <c r="I44">
        <v>0.13739999999999999</v>
      </c>
      <c r="J44">
        <v>0.40350000000000003</v>
      </c>
      <c r="K44">
        <v>39.822000000000003</v>
      </c>
      <c r="L44">
        <v>1.06E-2</v>
      </c>
      <c r="M44">
        <v>1.4800000000000001E-2</v>
      </c>
      <c r="N44">
        <v>3.8600000000000002E-2</v>
      </c>
      <c r="O44">
        <v>5.6899999999999999E-2</v>
      </c>
      <c r="P44">
        <v>1.54E-2</v>
      </c>
      <c r="Q44">
        <v>2.07E-2</v>
      </c>
      <c r="R44">
        <v>6.2600000000000003E-2</v>
      </c>
      <c r="S44">
        <v>0.28950158205354198</v>
      </c>
      <c r="T44">
        <v>0.12225882314712801</v>
      </c>
      <c r="U44">
        <v>10.893931331971199</v>
      </c>
      <c r="V44">
        <v>47.708256329229599</v>
      </c>
      <c r="W44">
        <v>0.139521281564912</v>
      </c>
      <c r="X44">
        <v>0.40972952773975502</v>
      </c>
      <c r="Y44">
        <v>40.436801124293702</v>
      </c>
      <c r="Z44">
        <v>0.20380000000000001</v>
      </c>
      <c r="AA44">
        <v>8.2400000000000001E-2</v>
      </c>
      <c r="AB44">
        <v>8.3392999999999997</v>
      </c>
      <c r="AC44">
        <v>28.335899999999999</v>
      </c>
      <c r="AD44">
        <v>0.10639999999999999</v>
      </c>
      <c r="AE44">
        <v>0.31709999999999999</v>
      </c>
      <c r="AF44">
        <v>42.480200000000004</v>
      </c>
      <c r="AG44">
        <v>18.614599999999999</v>
      </c>
      <c r="AH44">
        <v>7.6E-3</v>
      </c>
      <c r="AI44">
        <v>1.01E-2</v>
      </c>
      <c r="AJ44">
        <v>0.03</v>
      </c>
      <c r="AK44">
        <v>3.4299999999999997E-2</v>
      </c>
      <c r="AL44">
        <v>1.1900000000000001E-2</v>
      </c>
      <c r="AM44">
        <v>1.6299999999999999E-2</v>
      </c>
      <c r="AN44">
        <v>2.93E-2</v>
      </c>
      <c r="AO44">
        <v>0.1094</v>
      </c>
      <c r="AP44">
        <v>3.4099999999999998E-2</v>
      </c>
      <c r="AQ44">
        <v>3.2134999999999998</v>
      </c>
      <c r="AR44">
        <v>25.082100000000001</v>
      </c>
      <c r="AS44">
        <v>4.1700000000000001E-2</v>
      </c>
      <c r="AT44">
        <v>0.1162</v>
      </c>
      <c r="AU44">
        <v>57.14</v>
      </c>
      <c r="AV44">
        <v>14.263</v>
      </c>
      <c r="AW44">
        <v>0.98899999999999999</v>
      </c>
      <c r="AX44">
        <v>0.85199999999999998</v>
      </c>
      <c r="AY44">
        <v>0.92100000000000004</v>
      </c>
      <c r="AZ44">
        <v>0.85199999999999998</v>
      </c>
      <c r="BA44">
        <v>0.82</v>
      </c>
      <c r="BB44">
        <v>0.83599999999999997</v>
      </c>
      <c r="BC44">
        <v>1.006</v>
      </c>
      <c r="BD44" t="s">
        <v>27</v>
      </c>
      <c r="BE44" t="s">
        <v>101</v>
      </c>
      <c r="BF44" t="s">
        <v>33</v>
      </c>
      <c r="BG44" t="s">
        <v>21</v>
      </c>
      <c r="BH44" t="s">
        <v>30</v>
      </c>
      <c r="BI44" t="s">
        <v>36</v>
      </c>
      <c r="BJ44" t="s">
        <v>25</v>
      </c>
      <c r="BK44" t="s">
        <v>20</v>
      </c>
      <c r="BL44" t="s">
        <v>20</v>
      </c>
      <c r="BM44" t="s">
        <v>20</v>
      </c>
      <c r="BN44" t="s">
        <v>20</v>
      </c>
      <c r="BO44" t="s">
        <v>20</v>
      </c>
      <c r="BP44" t="s">
        <v>20</v>
      </c>
      <c r="BQ44" t="s">
        <v>20</v>
      </c>
      <c r="BR44" t="s">
        <v>28</v>
      </c>
      <c r="BS44" t="s">
        <v>84</v>
      </c>
      <c r="BT44" t="s">
        <v>34</v>
      </c>
      <c r="BU44" t="s">
        <v>22</v>
      </c>
      <c r="BV44" t="s">
        <v>29</v>
      </c>
      <c r="BW44" t="s">
        <v>35</v>
      </c>
      <c r="BX44" t="s">
        <v>22</v>
      </c>
      <c r="BY44" s="1">
        <v>45517.833564814813</v>
      </c>
      <c r="BZ44" s="1">
        <v>45517.833124999997</v>
      </c>
      <c r="CA44" s="1">
        <v>45517.833379629628</v>
      </c>
      <c r="CB44" s="1">
        <v>45517.833414351851</v>
      </c>
      <c r="CC44">
        <v>1.73E-3</v>
      </c>
      <c r="CD44">
        <v>6.9999999999999999E-4</v>
      </c>
      <c r="CE44">
        <v>6.9849999999999995E-2</v>
      </c>
      <c r="CF44">
        <v>0.1396</v>
      </c>
      <c r="CG44">
        <v>8.7000000000000001E-4</v>
      </c>
      <c r="CH44">
        <v>2.65E-3</v>
      </c>
      <c r="CI44">
        <v>9.7119999999999998E-2</v>
      </c>
      <c r="CJ44">
        <v>24.14</v>
      </c>
      <c r="CK44">
        <v>18.73</v>
      </c>
      <c r="CL44">
        <v>0.2</v>
      </c>
      <c r="CM44">
        <v>7.0000000000000007E-2</v>
      </c>
      <c r="CN44">
        <v>0.09</v>
      </c>
      <c r="CO44">
        <v>7.68</v>
      </c>
      <c r="CP44">
        <v>0.27</v>
      </c>
      <c r="CQ44" t="s">
        <v>23</v>
      </c>
      <c r="CR44" t="s">
        <v>23</v>
      </c>
      <c r="CS44" t="s">
        <v>23</v>
      </c>
      <c r="CT44" t="s">
        <v>31</v>
      </c>
      <c r="CU44" t="s">
        <v>31</v>
      </c>
      <c r="CV44" t="s">
        <v>23</v>
      </c>
      <c r="CW44" t="s">
        <v>31</v>
      </c>
      <c r="CX44" t="s">
        <v>18</v>
      </c>
      <c r="CY44" t="s">
        <v>18</v>
      </c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E44" t="s">
        <v>18</v>
      </c>
      <c r="DF44" t="s">
        <v>316</v>
      </c>
    </row>
    <row r="45" spans="1:110" x14ac:dyDescent="0.3">
      <c r="A45">
        <v>43</v>
      </c>
      <c r="B45" t="s">
        <v>317</v>
      </c>
      <c r="C45">
        <v>98.981899999999996</v>
      </c>
      <c r="D45">
        <v>98.981899999999996</v>
      </c>
      <c r="E45">
        <v>0.27479999999999999</v>
      </c>
      <c r="F45">
        <v>8.9099999999999999E-2</v>
      </c>
      <c r="G45">
        <v>10.851100000000001</v>
      </c>
      <c r="H45">
        <v>47.252699999999997</v>
      </c>
      <c r="I45">
        <v>0.15479999999999999</v>
      </c>
      <c r="J45">
        <v>0.38979999999999998</v>
      </c>
      <c r="K45">
        <v>39.969499999999996</v>
      </c>
      <c r="L45">
        <v>1.06E-2</v>
      </c>
      <c r="M45">
        <v>1.4800000000000001E-2</v>
      </c>
      <c r="N45">
        <v>3.8600000000000002E-2</v>
      </c>
      <c r="O45">
        <v>5.7099999999999998E-2</v>
      </c>
      <c r="P45">
        <v>1.54E-2</v>
      </c>
      <c r="Q45">
        <v>2.07E-2</v>
      </c>
      <c r="R45">
        <v>6.2799999999999995E-2</v>
      </c>
      <c r="S45">
        <v>0.27762679603725099</v>
      </c>
      <c r="T45">
        <v>9.0016548496794302E-2</v>
      </c>
      <c r="U45">
        <v>10.9627224398828</v>
      </c>
      <c r="V45">
        <v>47.738776219466601</v>
      </c>
      <c r="W45">
        <v>0.15639238728735899</v>
      </c>
      <c r="X45">
        <v>0.39380977108922999</v>
      </c>
      <c r="Y45">
        <v>40.380655837739802</v>
      </c>
      <c r="Z45">
        <v>0.19639999999999999</v>
      </c>
      <c r="AA45">
        <v>6.0900000000000003E-2</v>
      </c>
      <c r="AB45">
        <v>8.4347999999999992</v>
      </c>
      <c r="AC45">
        <v>28.4986</v>
      </c>
      <c r="AD45">
        <v>0.11990000000000001</v>
      </c>
      <c r="AE45">
        <v>0.30630000000000002</v>
      </c>
      <c r="AF45">
        <v>42.681399999999996</v>
      </c>
      <c r="AG45">
        <v>18.683599999999998</v>
      </c>
      <c r="AH45">
        <v>7.6E-3</v>
      </c>
      <c r="AI45">
        <v>1.01E-2</v>
      </c>
      <c r="AJ45">
        <v>0.03</v>
      </c>
      <c r="AK45">
        <v>3.44E-2</v>
      </c>
      <c r="AL45">
        <v>1.1900000000000001E-2</v>
      </c>
      <c r="AM45">
        <v>1.6299999999999999E-2</v>
      </c>
      <c r="AN45">
        <v>2.9399999999999999E-2</v>
      </c>
      <c r="AO45">
        <v>0.10489999999999999</v>
      </c>
      <c r="AP45">
        <v>2.5100000000000001E-2</v>
      </c>
      <c r="AQ45">
        <v>3.2343000000000002</v>
      </c>
      <c r="AR45">
        <v>25.102399999999999</v>
      </c>
      <c r="AS45">
        <v>4.6699999999999998E-2</v>
      </c>
      <c r="AT45">
        <v>0.11169999999999999</v>
      </c>
      <c r="AU45">
        <v>57.129100000000001</v>
      </c>
      <c r="AV45">
        <v>14.245699999999999</v>
      </c>
      <c r="AW45">
        <v>0.98899999999999999</v>
      </c>
      <c r="AX45">
        <v>0.85299999999999998</v>
      </c>
      <c r="AY45">
        <v>0.92200000000000004</v>
      </c>
      <c r="AZ45">
        <v>0.85099999999999998</v>
      </c>
      <c r="BA45">
        <v>0.82</v>
      </c>
      <c r="BB45">
        <v>0.83599999999999997</v>
      </c>
      <c r="BC45">
        <v>1.006</v>
      </c>
      <c r="BD45" t="s">
        <v>27</v>
      </c>
      <c r="BE45" t="s">
        <v>101</v>
      </c>
      <c r="BF45" t="s">
        <v>33</v>
      </c>
      <c r="BG45" t="s">
        <v>21</v>
      </c>
      <c r="BH45" t="s">
        <v>30</v>
      </c>
      <c r="BI45" t="s">
        <v>36</v>
      </c>
      <c r="BJ45" t="s">
        <v>25</v>
      </c>
      <c r="BK45" t="s">
        <v>20</v>
      </c>
      <c r="BL45" t="s">
        <v>20</v>
      </c>
      <c r="BM45" t="s">
        <v>20</v>
      </c>
      <c r="BN45" t="s">
        <v>20</v>
      </c>
      <c r="BO45" t="s">
        <v>20</v>
      </c>
      <c r="BP45" t="s">
        <v>20</v>
      </c>
      <c r="BQ45" t="s">
        <v>20</v>
      </c>
      <c r="BR45" t="s">
        <v>28</v>
      </c>
      <c r="BS45" t="s">
        <v>84</v>
      </c>
      <c r="BT45" t="s">
        <v>34</v>
      </c>
      <c r="BU45" t="s">
        <v>22</v>
      </c>
      <c r="BV45" t="s">
        <v>29</v>
      </c>
      <c r="BW45" t="s">
        <v>35</v>
      </c>
      <c r="BX45" t="s">
        <v>22</v>
      </c>
      <c r="BY45" s="1">
        <v>45517.833564814813</v>
      </c>
      <c r="BZ45" s="1">
        <v>45517.833124999997</v>
      </c>
      <c r="CA45" s="1">
        <v>45517.833379629628</v>
      </c>
      <c r="CB45" s="1">
        <v>45517.833414351851</v>
      </c>
      <c r="CC45">
        <v>1.67E-3</v>
      </c>
      <c r="CD45">
        <v>5.1999999999999995E-4</v>
      </c>
      <c r="CE45">
        <v>7.0660000000000001E-2</v>
      </c>
      <c r="CF45">
        <v>0.14036000000000001</v>
      </c>
      <c r="CG45">
        <v>9.7999999999999997E-4</v>
      </c>
      <c r="CH45">
        <v>2.5600000000000002E-3</v>
      </c>
      <c r="CI45">
        <v>9.7449999999999995E-2</v>
      </c>
      <c r="CJ45">
        <v>24.27</v>
      </c>
      <c r="CK45">
        <v>18.79</v>
      </c>
      <c r="CL45">
        <v>0.19</v>
      </c>
      <c r="CM45">
        <v>0.05</v>
      </c>
      <c r="CN45">
        <v>0.1</v>
      </c>
      <c r="CO45">
        <v>7.77</v>
      </c>
      <c r="CP45">
        <v>0.26</v>
      </c>
      <c r="CQ45" t="s">
        <v>23</v>
      </c>
      <c r="CR45" t="s">
        <v>23</v>
      </c>
      <c r="CS45" t="s">
        <v>23</v>
      </c>
      <c r="CT45" t="s">
        <v>31</v>
      </c>
      <c r="CU45" t="s">
        <v>31</v>
      </c>
      <c r="CV45" t="s">
        <v>23</v>
      </c>
      <c r="CW45" t="s">
        <v>31</v>
      </c>
      <c r="CX45" t="s">
        <v>18</v>
      </c>
      <c r="CY45" t="s">
        <v>18</v>
      </c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E45" t="s">
        <v>18</v>
      </c>
      <c r="DF45" t="s">
        <v>317</v>
      </c>
    </row>
    <row r="46" spans="1:110" x14ac:dyDescent="0.3">
      <c r="A46">
        <v>44</v>
      </c>
      <c r="B46" t="s">
        <v>318</v>
      </c>
      <c r="C46">
        <v>98.613600000000005</v>
      </c>
      <c r="D46">
        <v>98.613600000000005</v>
      </c>
      <c r="E46">
        <v>0.33189999999999997</v>
      </c>
      <c r="F46">
        <v>5.5100000000000003E-2</v>
      </c>
      <c r="G46">
        <v>12.2258</v>
      </c>
      <c r="H46">
        <v>45.873899999999999</v>
      </c>
      <c r="I46">
        <v>0.1822</v>
      </c>
      <c r="J46">
        <v>0.31909999999999999</v>
      </c>
      <c r="K46">
        <v>39.625599999999999</v>
      </c>
      <c r="L46">
        <v>1.0800000000000001E-2</v>
      </c>
      <c r="M46">
        <v>1.47E-2</v>
      </c>
      <c r="N46">
        <v>4.0500000000000001E-2</v>
      </c>
      <c r="O46">
        <v>5.6800000000000003E-2</v>
      </c>
      <c r="P46">
        <v>1.5599999999999999E-2</v>
      </c>
      <c r="Q46">
        <v>2.06E-2</v>
      </c>
      <c r="R46">
        <v>6.25E-2</v>
      </c>
      <c r="S46">
        <v>0.33656615314723298</v>
      </c>
      <c r="T46">
        <v>5.5874646093439402E-2</v>
      </c>
      <c r="U46">
        <v>12.3976814557018</v>
      </c>
      <c r="V46">
        <v>46.518837158363503</v>
      </c>
      <c r="W46">
        <v>0.184761533906073</v>
      </c>
      <c r="X46">
        <v>0.32358619906382002</v>
      </c>
      <c r="Y46">
        <v>40.182692853723999</v>
      </c>
      <c r="Z46">
        <v>0.23719999999999999</v>
      </c>
      <c r="AA46">
        <v>3.7699999999999997E-2</v>
      </c>
      <c r="AB46">
        <v>9.5032999999999994</v>
      </c>
      <c r="AC46">
        <v>27.667100000000001</v>
      </c>
      <c r="AD46">
        <v>0.1411</v>
      </c>
      <c r="AE46">
        <v>0.25080000000000002</v>
      </c>
      <c r="AF46">
        <v>42.253599999999999</v>
      </c>
      <c r="AG46">
        <v>18.5228</v>
      </c>
      <c r="AH46">
        <v>7.7000000000000002E-3</v>
      </c>
      <c r="AI46">
        <v>0.01</v>
      </c>
      <c r="AJ46">
        <v>3.15E-2</v>
      </c>
      <c r="AK46">
        <v>3.4200000000000001E-2</v>
      </c>
      <c r="AL46">
        <v>1.21E-2</v>
      </c>
      <c r="AM46">
        <v>1.6199999999999999E-2</v>
      </c>
      <c r="AN46">
        <v>2.92E-2</v>
      </c>
      <c r="AO46">
        <v>0.128</v>
      </c>
      <c r="AP46">
        <v>1.5699999999999999E-2</v>
      </c>
      <c r="AQ46">
        <v>3.6815000000000002</v>
      </c>
      <c r="AR46">
        <v>24.6205</v>
      </c>
      <c r="AS46">
        <v>5.5599999999999997E-2</v>
      </c>
      <c r="AT46">
        <v>9.2399999999999996E-2</v>
      </c>
      <c r="AU46">
        <v>57.137999999999998</v>
      </c>
      <c r="AV46">
        <v>14.2682</v>
      </c>
      <c r="AW46">
        <v>0.99099999999999999</v>
      </c>
      <c r="AX46">
        <v>0.85699999999999998</v>
      </c>
      <c r="AY46">
        <v>0.92300000000000004</v>
      </c>
      <c r="AZ46">
        <v>0.83699999999999997</v>
      </c>
      <c r="BA46">
        <v>0.82199999999999995</v>
      </c>
      <c r="BB46">
        <v>0.83599999999999997</v>
      </c>
      <c r="BC46">
        <v>1.008</v>
      </c>
      <c r="BD46" t="s">
        <v>27</v>
      </c>
      <c r="BE46" t="s">
        <v>101</v>
      </c>
      <c r="BF46" t="s">
        <v>33</v>
      </c>
      <c r="BG46" t="s">
        <v>21</v>
      </c>
      <c r="BH46" t="s">
        <v>30</v>
      </c>
      <c r="BI46" t="s">
        <v>36</v>
      </c>
      <c r="BJ46" t="s">
        <v>25</v>
      </c>
      <c r="BK46" t="s">
        <v>20</v>
      </c>
      <c r="BL46" t="s">
        <v>20</v>
      </c>
      <c r="BM46" t="s">
        <v>20</v>
      </c>
      <c r="BN46" t="s">
        <v>20</v>
      </c>
      <c r="BO46" t="s">
        <v>20</v>
      </c>
      <c r="BP46" t="s">
        <v>20</v>
      </c>
      <c r="BQ46" t="s">
        <v>20</v>
      </c>
      <c r="BR46" t="s">
        <v>28</v>
      </c>
      <c r="BS46" t="s">
        <v>84</v>
      </c>
      <c r="BT46" t="s">
        <v>34</v>
      </c>
      <c r="BU46" t="s">
        <v>22</v>
      </c>
      <c r="BV46" t="s">
        <v>29</v>
      </c>
      <c r="BW46" t="s">
        <v>35</v>
      </c>
      <c r="BX46" t="s">
        <v>22</v>
      </c>
      <c r="BY46" s="1">
        <v>45517.833564814813</v>
      </c>
      <c r="BZ46" s="1">
        <v>45517.833124999997</v>
      </c>
      <c r="CA46" s="1">
        <v>45517.833379629628</v>
      </c>
      <c r="CB46" s="1">
        <v>45517.833414351851</v>
      </c>
      <c r="CC46">
        <v>2.0200000000000001E-3</v>
      </c>
      <c r="CD46">
        <v>3.2000000000000003E-4</v>
      </c>
      <c r="CE46">
        <v>7.9740000000000005E-2</v>
      </c>
      <c r="CF46">
        <v>0.13400000000000001</v>
      </c>
      <c r="CG46">
        <v>1.16E-3</v>
      </c>
      <c r="CH46">
        <v>2.0999999999999999E-3</v>
      </c>
      <c r="CI46">
        <v>9.6759999999999999E-2</v>
      </c>
      <c r="CJ46">
        <v>23.17</v>
      </c>
      <c r="CK46">
        <v>18.66</v>
      </c>
      <c r="CL46">
        <v>0.24</v>
      </c>
      <c r="CM46">
        <v>0.03</v>
      </c>
      <c r="CN46">
        <v>0.12</v>
      </c>
      <c r="CO46">
        <v>8.77</v>
      </c>
      <c r="CP46">
        <v>0.21</v>
      </c>
      <c r="CQ46" t="s">
        <v>23</v>
      </c>
      <c r="CR46" t="s">
        <v>23</v>
      </c>
      <c r="CS46" t="s">
        <v>23</v>
      </c>
      <c r="CT46" t="s">
        <v>31</v>
      </c>
      <c r="CU46" t="s">
        <v>31</v>
      </c>
      <c r="CV46" t="s">
        <v>23</v>
      </c>
      <c r="CW46" t="s">
        <v>31</v>
      </c>
      <c r="CX46" t="s">
        <v>18</v>
      </c>
      <c r="CY46" t="s">
        <v>18</v>
      </c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E46" t="s">
        <v>18</v>
      </c>
      <c r="DF46" t="s">
        <v>318</v>
      </c>
    </row>
    <row r="47" spans="1:110" x14ac:dyDescent="0.3">
      <c r="A47">
        <v>45</v>
      </c>
      <c r="B47" t="s">
        <v>319</v>
      </c>
      <c r="C47">
        <v>98.837000000000003</v>
      </c>
      <c r="D47">
        <v>98.8369</v>
      </c>
      <c r="E47">
        <v>0.32340000000000002</v>
      </c>
      <c r="F47">
        <v>6.4000000000000001E-2</v>
      </c>
      <c r="G47">
        <v>12.271599999999999</v>
      </c>
      <c r="H47">
        <v>46.016500000000001</v>
      </c>
      <c r="I47">
        <v>0.16719999999999999</v>
      </c>
      <c r="J47">
        <v>0.32140000000000002</v>
      </c>
      <c r="K47">
        <v>39.672899999999998</v>
      </c>
      <c r="L47">
        <v>1.0800000000000001E-2</v>
      </c>
      <c r="M47">
        <v>1.46E-2</v>
      </c>
      <c r="N47">
        <v>4.0599999999999997E-2</v>
      </c>
      <c r="O47">
        <v>5.6899999999999999E-2</v>
      </c>
      <c r="P47">
        <v>1.5599999999999999E-2</v>
      </c>
      <c r="Q47">
        <v>2.0500000000000001E-2</v>
      </c>
      <c r="R47">
        <v>6.2600000000000003E-2</v>
      </c>
      <c r="S47">
        <v>0.327205398787903</v>
      </c>
      <c r="T47">
        <v>6.4753078300636396E-2</v>
      </c>
      <c r="U47">
        <v>12.415998057407601</v>
      </c>
      <c r="V47">
        <v>46.557969181581797</v>
      </c>
      <c r="W47">
        <v>0.169167417060412</v>
      </c>
      <c r="X47">
        <v>0.32518186509100799</v>
      </c>
      <c r="Y47">
        <v>40.139725001770501</v>
      </c>
      <c r="Z47">
        <v>0.23119999999999999</v>
      </c>
      <c r="AA47">
        <v>4.3799999999999999E-2</v>
      </c>
      <c r="AB47">
        <v>9.5388999999999999</v>
      </c>
      <c r="AC47">
        <v>27.753</v>
      </c>
      <c r="AD47">
        <v>0.1295</v>
      </c>
      <c r="AE47">
        <v>0.25259999999999999</v>
      </c>
      <c r="AF47">
        <v>42.3431</v>
      </c>
      <c r="AG47">
        <v>18.544899999999998</v>
      </c>
      <c r="AH47">
        <v>7.7000000000000002E-3</v>
      </c>
      <c r="AI47">
        <v>0.01</v>
      </c>
      <c r="AJ47">
        <v>3.1600000000000003E-2</v>
      </c>
      <c r="AK47">
        <v>3.4299999999999997E-2</v>
      </c>
      <c r="AL47">
        <v>1.2E-2</v>
      </c>
      <c r="AM47">
        <v>1.61E-2</v>
      </c>
      <c r="AN47">
        <v>2.93E-2</v>
      </c>
      <c r="AO47">
        <v>0.1245</v>
      </c>
      <c r="AP47">
        <v>1.8200000000000001E-2</v>
      </c>
      <c r="AQ47">
        <v>3.6871</v>
      </c>
      <c r="AR47">
        <v>24.6419</v>
      </c>
      <c r="AS47">
        <v>5.0900000000000001E-2</v>
      </c>
      <c r="AT47">
        <v>9.2899999999999996E-2</v>
      </c>
      <c r="AU47">
        <v>57.1312</v>
      </c>
      <c r="AV47">
        <v>14.253399999999999</v>
      </c>
      <c r="AW47">
        <v>0.99099999999999999</v>
      </c>
      <c r="AX47">
        <v>0.85699999999999998</v>
      </c>
      <c r="AY47">
        <v>0.92300000000000004</v>
      </c>
      <c r="AZ47">
        <v>0.83699999999999997</v>
      </c>
      <c r="BA47">
        <v>0.82199999999999995</v>
      </c>
      <c r="BB47">
        <v>0.83599999999999997</v>
      </c>
      <c r="BC47">
        <v>1.0069999999999999</v>
      </c>
      <c r="BD47" t="s">
        <v>27</v>
      </c>
      <c r="BE47" t="s">
        <v>101</v>
      </c>
      <c r="BF47" t="s">
        <v>33</v>
      </c>
      <c r="BG47" t="s">
        <v>21</v>
      </c>
      <c r="BH47" t="s">
        <v>30</v>
      </c>
      <c r="BI47" t="s">
        <v>36</v>
      </c>
      <c r="BJ47" t="s">
        <v>25</v>
      </c>
      <c r="BK47" t="s">
        <v>20</v>
      </c>
      <c r="BL47" t="s">
        <v>20</v>
      </c>
      <c r="BM47" t="s">
        <v>20</v>
      </c>
      <c r="BN47" t="s">
        <v>20</v>
      </c>
      <c r="BO47" t="s">
        <v>20</v>
      </c>
      <c r="BP47" t="s">
        <v>20</v>
      </c>
      <c r="BQ47" t="s">
        <v>20</v>
      </c>
      <c r="BR47" t="s">
        <v>28</v>
      </c>
      <c r="BS47" t="s">
        <v>84</v>
      </c>
      <c r="BT47" t="s">
        <v>34</v>
      </c>
      <c r="BU47" t="s">
        <v>22</v>
      </c>
      <c r="BV47" t="s">
        <v>29</v>
      </c>
      <c r="BW47" t="s">
        <v>35</v>
      </c>
      <c r="BX47" t="s">
        <v>22</v>
      </c>
      <c r="BY47" s="1">
        <v>45517.833564814813</v>
      </c>
      <c r="BZ47" s="1">
        <v>45517.833124999997</v>
      </c>
      <c r="CA47" s="1">
        <v>45517.833379629628</v>
      </c>
      <c r="CB47" s="1">
        <v>45517.833414351851</v>
      </c>
      <c r="CC47">
        <v>1.97E-3</v>
      </c>
      <c r="CD47">
        <v>3.8000000000000002E-4</v>
      </c>
      <c r="CE47">
        <v>8.004E-2</v>
      </c>
      <c r="CF47">
        <v>0.13441</v>
      </c>
      <c r="CG47">
        <v>1.06E-3</v>
      </c>
      <c r="CH47">
        <v>2.1099999999999999E-3</v>
      </c>
      <c r="CI47">
        <v>9.6850000000000006E-2</v>
      </c>
      <c r="CJ47">
        <v>23.24</v>
      </c>
      <c r="CK47">
        <v>18.68</v>
      </c>
      <c r="CL47">
        <v>0.23</v>
      </c>
      <c r="CM47">
        <v>0.04</v>
      </c>
      <c r="CN47">
        <v>0.11</v>
      </c>
      <c r="CO47">
        <v>8.81</v>
      </c>
      <c r="CP47">
        <v>0.21</v>
      </c>
      <c r="CQ47" t="s">
        <v>23</v>
      </c>
      <c r="CR47" t="s">
        <v>23</v>
      </c>
      <c r="CS47" t="s">
        <v>23</v>
      </c>
      <c r="CT47" t="s">
        <v>31</v>
      </c>
      <c r="CU47" t="s">
        <v>31</v>
      </c>
      <c r="CV47" t="s">
        <v>23</v>
      </c>
      <c r="CW47" t="s">
        <v>31</v>
      </c>
      <c r="CX47" t="s">
        <v>18</v>
      </c>
      <c r="CY47" t="s">
        <v>18</v>
      </c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E47" t="s">
        <v>18</v>
      </c>
      <c r="DF47" t="s">
        <v>319</v>
      </c>
    </row>
    <row r="48" spans="1:110" x14ac:dyDescent="0.3">
      <c r="A48">
        <v>46</v>
      </c>
      <c r="B48" t="s">
        <v>320</v>
      </c>
      <c r="C48">
        <v>98.275199999999998</v>
      </c>
      <c r="D48">
        <v>98.275199999999998</v>
      </c>
      <c r="E48">
        <v>0.34339999999999998</v>
      </c>
      <c r="F48">
        <v>6.6400000000000001E-2</v>
      </c>
      <c r="G48">
        <v>12.3177</v>
      </c>
      <c r="H48">
        <v>45.621600000000001</v>
      </c>
      <c r="I48">
        <v>0.1943</v>
      </c>
      <c r="J48">
        <v>0.3453</v>
      </c>
      <c r="K48">
        <v>39.386499999999998</v>
      </c>
      <c r="L48">
        <v>1.0800000000000001E-2</v>
      </c>
      <c r="M48">
        <v>1.46E-2</v>
      </c>
      <c r="N48">
        <v>4.07E-2</v>
      </c>
      <c r="O48">
        <v>5.67E-2</v>
      </c>
      <c r="P48">
        <v>1.5599999999999999E-2</v>
      </c>
      <c r="Q48">
        <v>2.0500000000000001E-2</v>
      </c>
      <c r="R48">
        <v>6.2399999999999997E-2</v>
      </c>
      <c r="S48">
        <v>0.34942691543746501</v>
      </c>
      <c r="T48">
        <v>6.7565367457914097E-2</v>
      </c>
      <c r="U48">
        <v>12.533884438800399</v>
      </c>
      <c r="V48">
        <v>46.422291687017598</v>
      </c>
      <c r="W48">
        <v>0.197710103871576</v>
      </c>
      <c r="X48">
        <v>0.35136026179544699</v>
      </c>
      <c r="Y48">
        <v>40.077761225619398</v>
      </c>
      <c r="Z48">
        <v>0.2455</v>
      </c>
      <c r="AA48">
        <v>4.5400000000000003E-2</v>
      </c>
      <c r="AB48">
        <v>9.5747999999999998</v>
      </c>
      <c r="AC48">
        <v>27.514900000000001</v>
      </c>
      <c r="AD48">
        <v>0.15049999999999999</v>
      </c>
      <c r="AE48">
        <v>0.27129999999999999</v>
      </c>
      <c r="AF48">
        <v>42.061799999999998</v>
      </c>
      <c r="AG48">
        <v>18.411000000000001</v>
      </c>
      <c r="AH48">
        <v>7.7999999999999996E-3</v>
      </c>
      <c r="AI48">
        <v>0.01</v>
      </c>
      <c r="AJ48">
        <v>3.1600000000000003E-2</v>
      </c>
      <c r="AK48">
        <v>3.4200000000000001E-2</v>
      </c>
      <c r="AL48">
        <v>1.21E-2</v>
      </c>
      <c r="AM48">
        <v>1.61E-2</v>
      </c>
      <c r="AN48">
        <v>2.92E-2</v>
      </c>
      <c r="AO48">
        <v>0.1331</v>
      </c>
      <c r="AP48">
        <v>1.9E-2</v>
      </c>
      <c r="AQ48">
        <v>3.7254</v>
      </c>
      <c r="AR48">
        <v>24.591799999999999</v>
      </c>
      <c r="AS48">
        <v>5.9499999999999997E-2</v>
      </c>
      <c r="AT48">
        <v>0.1004</v>
      </c>
      <c r="AU48">
        <v>57.126800000000003</v>
      </c>
      <c r="AV48">
        <v>14.244</v>
      </c>
      <c r="AW48">
        <v>0.99199999999999999</v>
      </c>
      <c r="AX48">
        <v>0.85699999999999998</v>
      </c>
      <c r="AY48">
        <v>0.92300000000000004</v>
      </c>
      <c r="AZ48">
        <v>0.83499999999999996</v>
      </c>
      <c r="BA48">
        <v>0.82199999999999995</v>
      </c>
      <c r="BB48">
        <v>0.83599999999999997</v>
      </c>
      <c r="BC48">
        <v>1.0069999999999999</v>
      </c>
      <c r="BD48" t="s">
        <v>27</v>
      </c>
      <c r="BE48" t="s">
        <v>101</v>
      </c>
      <c r="BF48" t="s">
        <v>33</v>
      </c>
      <c r="BG48" t="s">
        <v>21</v>
      </c>
      <c r="BH48" t="s">
        <v>30</v>
      </c>
      <c r="BI48" t="s">
        <v>36</v>
      </c>
      <c r="BJ48" t="s">
        <v>25</v>
      </c>
      <c r="BK48" t="s">
        <v>20</v>
      </c>
      <c r="BL48" t="s">
        <v>20</v>
      </c>
      <c r="BM48" t="s">
        <v>20</v>
      </c>
      <c r="BN48" t="s">
        <v>20</v>
      </c>
      <c r="BO48" t="s">
        <v>20</v>
      </c>
      <c r="BP48" t="s">
        <v>20</v>
      </c>
      <c r="BQ48" t="s">
        <v>20</v>
      </c>
      <c r="BR48" t="s">
        <v>28</v>
      </c>
      <c r="BS48" t="s">
        <v>84</v>
      </c>
      <c r="BT48" t="s">
        <v>34</v>
      </c>
      <c r="BU48" t="s">
        <v>22</v>
      </c>
      <c r="BV48" t="s">
        <v>29</v>
      </c>
      <c r="BW48" t="s">
        <v>35</v>
      </c>
      <c r="BX48" t="s">
        <v>22</v>
      </c>
      <c r="BY48" s="1">
        <v>45517.833564814813</v>
      </c>
      <c r="BZ48" s="1">
        <v>45517.833124999997</v>
      </c>
      <c r="CA48" s="1">
        <v>45517.833379629628</v>
      </c>
      <c r="CB48" s="1">
        <v>45517.833414351851</v>
      </c>
      <c r="CC48">
        <v>2.0899999999999998E-3</v>
      </c>
      <c r="CD48">
        <v>3.8999999999999999E-4</v>
      </c>
      <c r="CE48">
        <v>8.0369999999999997E-2</v>
      </c>
      <c r="CF48">
        <v>0.13295999999999999</v>
      </c>
      <c r="CG48">
        <v>1.24E-3</v>
      </c>
      <c r="CH48">
        <v>2.2699999999999999E-3</v>
      </c>
      <c r="CI48">
        <v>9.6149999999999999E-2</v>
      </c>
      <c r="CJ48">
        <v>22.99</v>
      </c>
      <c r="CK48">
        <v>18.54</v>
      </c>
      <c r="CL48">
        <v>0.24</v>
      </c>
      <c r="CM48">
        <v>0.04</v>
      </c>
      <c r="CN48">
        <v>0.12</v>
      </c>
      <c r="CO48">
        <v>8.84</v>
      </c>
      <c r="CP48">
        <v>0.23</v>
      </c>
      <c r="CQ48" t="s">
        <v>23</v>
      </c>
      <c r="CR48" t="s">
        <v>23</v>
      </c>
      <c r="CS48" t="s">
        <v>23</v>
      </c>
      <c r="CT48" t="s">
        <v>31</v>
      </c>
      <c r="CU48" t="s">
        <v>31</v>
      </c>
      <c r="CV48" t="s">
        <v>23</v>
      </c>
      <c r="CW48" t="s">
        <v>31</v>
      </c>
      <c r="CX48" t="s">
        <v>18</v>
      </c>
      <c r="CY48" t="s">
        <v>18</v>
      </c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E48" t="s">
        <v>18</v>
      </c>
      <c r="DF48" t="s">
        <v>320</v>
      </c>
    </row>
    <row r="49" spans="1:110" x14ac:dyDescent="0.3">
      <c r="A49">
        <v>47</v>
      </c>
      <c r="B49" t="s">
        <v>321</v>
      </c>
      <c r="C49">
        <v>98.326800000000006</v>
      </c>
      <c r="D49">
        <v>98.326800000000006</v>
      </c>
      <c r="E49">
        <v>0.3236</v>
      </c>
      <c r="F49">
        <v>7.7499999999999999E-2</v>
      </c>
      <c r="G49">
        <v>12.2318</v>
      </c>
      <c r="H49">
        <v>45.722700000000003</v>
      </c>
      <c r="I49">
        <v>0.1996</v>
      </c>
      <c r="J49">
        <v>0.32940000000000003</v>
      </c>
      <c r="K49">
        <v>39.442100000000003</v>
      </c>
      <c r="L49">
        <v>1.0800000000000001E-2</v>
      </c>
      <c r="M49">
        <v>1.46E-2</v>
      </c>
      <c r="N49">
        <v>4.0500000000000001E-2</v>
      </c>
      <c r="O49">
        <v>5.67E-2</v>
      </c>
      <c r="P49">
        <v>1.5599999999999999E-2</v>
      </c>
      <c r="Q49">
        <v>2.0500000000000001E-2</v>
      </c>
      <c r="R49">
        <v>6.2399999999999997E-2</v>
      </c>
      <c r="S49">
        <v>0.329106946536393</v>
      </c>
      <c r="T49">
        <v>7.8818876256398204E-2</v>
      </c>
      <c r="U49">
        <v>12.4399578141033</v>
      </c>
      <c r="V49">
        <v>46.500797850431198</v>
      </c>
      <c r="W49">
        <v>0.20299674452615599</v>
      </c>
      <c r="X49">
        <v>0.33500564953364598</v>
      </c>
      <c r="Y49">
        <v>40.113316118612701</v>
      </c>
      <c r="Z49">
        <v>0.23130000000000001</v>
      </c>
      <c r="AA49">
        <v>5.2999999999999999E-2</v>
      </c>
      <c r="AB49">
        <v>9.5079999999999991</v>
      </c>
      <c r="AC49">
        <v>27.575900000000001</v>
      </c>
      <c r="AD49">
        <v>0.15459999999999999</v>
      </c>
      <c r="AE49">
        <v>0.25879999999999997</v>
      </c>
      <c r="AF49">
        <v>42.1081</v>
      </c>
      <c r="AG49">
        <v>18.437000000000001</v>
      </c>
      <c r="AH49">
        <v>7.7000000000000002E-3</v>
      </c>
      <c r="AI49">
        <v>0.01</v>
      </c>
      <c r="AJ49">
        <v>3.15E-2</v>
      </c>
      <c r="AK49">
        <v>3.4200000000000001E-2</v>
      </c>
      <c r="AL49">
        <v>1.21E-2</v>
      </c>
      <c r="AM49">
        <v>1.61E-2</v>
      </c>
      <c r="AN49">
        <v>2.92E-2</v>
      </c>
      <c r="AO49">
        <v>0.12529999999999999</v>
      </c>
      <c r="AP49">
        <v>2.2100000000000002E-2</v>
      </c>
      <c r="AQ49">
        <v>3.6956000000000002</v>
      </c>
      <c r="AR49">
        <v>24.620699999999999</v>
      </c>
      <c r="AS49">
        <v>6.1100000000000002E-2</v>
      </c>
      <c r="AT49">
        <v>9.5699999999999993E-2</v>
      </c>
      <c r="AU49">
        <v>57.130200000000002</v>
      </c>
      <c r="AV49">
        <v>14.2493</v>
      </c>
      <c r="AW49">
        <v>0.99199999999999999</v>
      </c>
      <c r="AX49">
        <v>0.85699999999999998</v>
      </c>
      <c r="AY49">
        <v>0.92300000000000004</v>
      </c>
      <c r="AZ49">
        <v>0.83699999999999997</v>
      </c>
      <c r="BA49">
        <v>0.82199999999999995</v>
      </c>
      <c r="BB49">
        <v>0.83599999999999997</v>
      </c>
      <c r="BC49">
        <v>1.0069999999999999</v>
      </c>
      <c r="BD49" t="s">
        <v>27</v>
      </c>
      <c r="BE49" t="s">
        <v>101</v>
      </c>
      <c r="BF49" t="s">
        <v>33</v>
      </c>
      <c r="BG49" t="s">
        <v>21</v>
      </c>
      <c r="BH49" t="s">
        <v>30</v>
      </c>
      <c r="BI49" t="s">
        <v>36</v>
      </c>
      <c r="BJ49" t="s">
        <v>25</v>
      </c>
      <c r="BK49" t="s">
        <v>20</v>
      </c>
      <c r="BL49" t="s">
        <v>20</v>
      </c>
      <c r="BM49" t="s">
        <v>20</v>
      </c>
      <c r="BN49" t="s">
        <v>20</v>
      </c>
      <c r="BO49" t="s">
        <v>20</v>
      </c>
      <c r="BP49" t="s">
        <v>20</v>
      </c>
      <c r="BQ49" t="s">
        <v>20</v>
      </c>
      <c r="BR49" t="s">
        <v>28</v>
      </c>
      <c r="BS49" t="s">
        <v>84</v>
      </c>
      <c r="BT49" t="s">
        <v>34</v>
      </c>
      <c r="BU49" t="s">
        <v>22</v>
      </c>
      <c r="BV49" t="s">
        <v>29</v>
      </c>
      <c r="BW49" t="s">
        <v>35</v>
      </c>
      <c r="BX49" t="s">
        <v>22</v>
      </c>
      <c r="BY49" s="1">
        <v>45517.833564814813</v>
      </c>
      <c r="BZ49" s="1">
        <v>45517.833124999997</v>
      </c>
      <c r="CA49" s="1">
        <v>45517.833379629628</v>
      </c>
      <c r="CB49" s="1">
        <v>45517.833414351851</v>
      </c>
      <c r="CC49">
        <v>1.97E-3</v>
      </c>
      <c r="CD49">
        <v>4.4999999999999999E-4</v>
      </c>
      <c r="CE49">
        <v>7.979E-2</v>
      </c>
      <c r="CF49">
        <v>0.13342999999999999</v>
      </c>
      <c r="CG49">
        <v>1.2700000000000001E-3</v>
      </c>
      <c r="CH49">
        <v>2.16E-3</v>
      </c>
      <c r="CI49">
        <v>9.6290000000000001E-2</v>
      </c>
      <c r="CJ49">
        <v>23.07</v>
      </c>
      <c r="CK49">
        <v>18.57</v>
      </c>
      <c r="CL49">
        <v>0.23</v>
      </c>
      <c r="CM49">
        <v>0.05</v>
      </c>
      <c r="CN49">
        <v>0.13</v>
      </c>
      <c r="CO49">
        <v>8.7799999999999994</v>
      </c>
      <c r="CP49">
        <v>0.22</v>
      </c>
      <c r="CQ49" t="s">
        <v>23</v>
      </c>
      <c r="CR49" t="s">
        <v>23</v>
      </c>
      <c r="CS49" t="s">
        <v>23</v>
      </c>
      <c r="CT49" t="s">
        <v>31</v>
      </c>
      <c r="CU49" t="s">
        <v>31</v>
      </c>
      <c r="CV49" t="s">
        <v>23</v>
      </c>
      <c r="CW49" t="s">
        <v>31</v>
      </c>
      <c r="CX49" t="s">
        <v>18</v>
      </c>
      <c r="CY49" t="s">
        <v>18</v>
      </c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E49" t="s">
        <v>18</v>
      </c>
      <c r="DF49" t="s">
        <v>321</v>
      </c>
    </row>
    <row r="50" spans="1:110" x14ac:dyDescent="0.3">
      <c r="A50">
        <v>48</v>
      </c>
      <c r="B50" t="s">
        <v>322</v>
      </c>
      <c r="C50">
        <v>98.042000000000002</v>
      </c>
      <c r="D50">
        <v>98.042000000000002</v>
      </c>
      <c r="E50">
        <v>0.32450000000000001</v>
      </c>
      <c r="F50">
        <v>5.2600000000000001E-2</v>
      </c>
      <c r="G50">
        <v>12.1829</v>
      </c>
      <c r="H50">
        <v>45.664000000000001</v>
      </c>
      <c r="I50">
        <v>0.182</v>
      </c>
      <c r="J50">
        <v>0.33279999999999998</v>
      </c>
      <c r="K50">
        <v>39.303100000000001</v>
      </c>
      <c r="L50">
        <v>1.0800000000000001E-2</v>
      </c>
      <c r="M50">
        <v>1.47E-2</v>
      </c>
      <c r="N50">
        <v>4.0399999999999998E-2</v>
      </c>
      <c r="O50">
        <v>5.67E-2</v>
      </c>
      <c r="P50">
        <v>1.55E-2</v>
      </c>
      <c r="Q50">
        <v>2.0500000000000001E-2</v>
      </c>
      <c r="R50">
        <v>6.2300000000000001E-2</v>
      </c>
      <c r="S50">
        <v>0.330980937741924</v>
      </c>
      <c r="T50">
        <v>5.36505310484598E-2</v>
      </c>
      <c r="U50">
        <v>12.4262177701574</v>
      </c>
      <c r="V50">
        <v>46.576004748989902</v>
      </c>
      <c r="W50">
        <v>0.18563491731596299</v>
      </c>
      <c r="X50">
        <v>0.33944670594919102</v>
      </c>
      <c r="Y50">
        <v>40.088064388797001</v>
      </c>
      <c r="Z50">
        <v>0.2319</v>
      </c>
      <c r="AA50">
        <v>3.5999999999999997E-2</v>
      </c>
      <c r="AB50">
        <v>9.4700000000000006</v>
      </c>
      <c r="AC50">
        <v>27.540400000000002</v>
      </c>
      <c r="AD50">
        <v>0.14099999999999999</v>
      </c>
      <c r="AE50">
        <v>0.2616</v>
      </c>
      <c r="AF50">
        <v>41.988999999999997</v>
      </c>
      <c r="AG50">
        <v>18.372</v>
      </c>
      <c r="AH50">
        <v>7.7000000000000002E-3</v>
      </c>
      <c r="AI50">
        <v>0.01</v>
      </c>
      <c r="AJ50">
        <v>3.1399999999999997E-2</v>
      </c>
      <c r="AK50">
        <v>3.4200000000000001E-2</v>
      </c>
      <c r="AL50">
        <v>1.2E-2</v>
      </c>
      <c r="AM50">
        <v>1.61E-2</v>
      </c>
      <c r="AN50">
        <v>2.9100000000000001E-2</v>
      </c>
      <c r="AO50">
        <v>0.126</v>
      </c>
      <c r="AP50">
        <v>1.5100000000000001E-2</v>
      </c>
      <c r="AQ50">
        <v>3.6907000000000001</v>
      </c>
      <c r="AR50">
        <v>24.6555</v>
      </c>
      <c r="AS50">
        <v>5.5800000000000002E-2</v>
      </c>
      <c r="AT50">
        <v>9.7000000000000003E-2</v>
      </c>
      <c r="AU50">
        <v>57.122500000000002</v>
      </c>
      <c r="AV50">
        <v>14.237399999999999</v>
      </c>
      <c r="AW50">
        <v>0.99099999999999999</v>
      </c>
      <c r="AX50">
        <v>0.85699999999999998</v>
      </c>
      <c r="AY50">
        <v>0.92300000000000004</v>
      </c>
      <c r="AZ50">
        <v>0.83699999999999997</v>
      </c>
      <c r="BA50">
        <v>0.82199999999999995</v>
      </c>
      <c r="BB50">
        <v>0.83599999999999997</v>
      </c>
      <c r="BC50">
        <v>1.0069999999999999</v>
      </c>
      <c r="BD50" t="s">
        <v>27</v>
      </c>
      <c r="BE50" t="s">
        <v>101</v>
      </c>
      <c r="BF50" t="s">
        <v>33</v>
      </c>
      <c r="BG50" t="s">
        <v>21</v>
      </c>
      <c r="BH50" t="s">
        <v>30</v>
      </c>
      <c r="BI50" t="s">
        <v>36</v>
      </c>
      <c r="BJ50" t="s">
        <v>25</v>
      </c>
      <c r="BK50" t="s">
        <v>20</v>
      </c>
      <c r="BL50" t="s">
        <v>20</v>
      </c>
      <c r="BM50" t="s">
        <v>20</v>
      </c>
      <c r="BN50" t="s">
        <v>20</v>
      </c>
      <c r="BO50" t="s">
        <v>20</v>
      </c>
      <c r="BP50" t="s">
        <v>20</v>
      </c>
      <c r="BQ50" t="s">
        <v>20</v>
      </c>
      <c r="BR50" t="s">
        <v>28</v>
      </c>
      <c r="BS50" t="s">
        <v>84</v>
      </c>
      <c r="BT50" t="s">
        <v>34</v>
      </c>
      <c r="BU50" t="s">
        <v>22</v>
      </c>
      <c r="BV50" t="s">
        <v>29</v>
      </c>
      <c r="BW50" t="s">
        <v>35</v>
      </c>
      <c r="BX50" t="s">
        <v>22</v>
      </c>
      <c r="BY50" s="1">
        <v>45517.833564814813</v>
      </c>
      <c r="BZ50" s="1">
        <v>45517.833124999997</v>
      </c>
      <c r="CA50" s="1">
        <v>45517.833379629628</v>
      </c>
      <c r="CB50" s="1">
        <v>45517.833414351851</v>
      </c>
      <c r="CC50">
        <v>1.97E-3</v>
      </c>
      <c r="CD50">
        <v>3.1E-4</v>
      </c>
      <c r="CE50">
        <v>7.9469999999999999E-2</v>
      </c>
      <c r="CF50">
        <v>0.13333</v>
      </c>
      <c r="CG50">
        <v>1.16E-3</v>
      </c>
      <c r="CH50">
        <v>2.1900000000000001E-3</v>
      </c>
      <c r="CI50">
        <v>9.5920000000000005E-2</v>
      </c>
      <c r="CJ50">
        <v>23.06</v>
      </c>
      <c r="CK50">
        <v>18.5</v>
      </c>
      <c r="CL50">
        <v>0.23</v>
      </c>
      <c r="CM50">
        <v>0.03</v>
      </c>
      <c r="CN50">
        <v>0.12</v>
      </c>
      <c r="CO50">
        <v>8.74</v>
      </c>
      <c r="CP50">
        <v>0.22</v>
      </c>
      <c r="CQ50" t="s">
        <v>23</v>
      </c>
      <c r="CR50" t="s">
        <v>23</v>
      </c>
      <c r="CS50" t="s">
        <v>23</v>
      </c>
      <c r="CT50" t="s">
        <v>31</v>
      </c>
      <c r="CU50" t="s">
        <v>31</v>
      </c>
      <c r="CV50" t="s">
        <v>23</v>
      </c>
      <c r="CW50" t="s">
        <v>31</v>
      </c>
      <c r="CX50" t="s">
        <v>18</v>
      </c>
      <c r="CY50" t="s">
        <v>18</v>
      </c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E50" t="s">
        <v>18</v>
      </c>
      <c r="DF50" t="s">
        <v>322</v>
      </c>
    </row>
    <row r="51" spans="1:110" x14ac:dyDescent="0.3">
      <c r="A51">
        <v>49</v>
      </c>
      <c r="B51" t="s">
        <v>323</v>
      </c>
      <c r="C51">
        <v>98.095600000000005</v>
      </c>
      <c r="D51">
        <v>98.095600000000005</v>
      </c>
      <c r="E51">
        <v>0.33119999999999999</v>
      </c>
      <c r="F51">
        <v>7.1599999999999997E-2</v>
      </c>
      <c r="G51">
        <v>12.2141</v>
      </c>
      <c r="H51">
        <v>45.622999999999998</v>
      </c>
      <c r="I51">
        <v>0.17530000000000001</v>
      </c>
      <c r="J51">
        <v>0.31759999999999999</v>
      </c>
      <c r="K51">
        <v>39.363</v>
      </c>
      <c r="L51">
        <v>1.0800000000000001E-2</v>
      </c>
      <c r="M51">
        <v>1.47E-2</v>
      </c>
      <c r="N51">
        <v>4.0500000000000001E-2</v>
      </c>
      <c r="O51">
        <v>5.67E-2</v>
      </c>
      <c r="P51">
        <v>1.5599999999999999E-2</v>
      </c>
      <c r="Q51">
        <v>2.06E-2</v>
      </c>
      <c r="R51">
        <v>6.2300000000000001E-2</v>
      </c>
      <c r="S51">
        <v>0.33762913396903799</v>
      </c>
      <c r="T51">
        <v>7.2989873164804195E-2</v>
      </c>
      <c r="U51">
        <v>12.4511956679083</v>
      </c>
      <c r="V51">
        <v>46.508617086562303</v>
      </c>
      <c r="W51">
        <v>0.178702859857404</v>
      </c>
      <c r="X51">
        <v>0.32376513571427101</v>
      </c>
      <c r="Y51">
        <v>40.127100242823801</v>
      </c>
      <c r="Z51">
        <v>0.23669999999999999</v>
      </c>
      <c r="AA51">
        <v>4.9000000000000002E-2</v>
      </c>
      <c r="AB51">
        <v>9.4941999999999993</v>
      </c>
      <c r="AC51">
        <v>27.515699999999999</v>
      </c>
      <c r="AD51">
        <v>0.13569999999999999</v>
      </c>
      <c r="AE51">
        <v>0.24959999999999999</v>
      </c>
      <c r="AF51">
        <v>42.014699999999998</v>
      </c>
      <c r="AG51">
        <v>18.399999999999999</v>
      </c>
      <c r="AH51">
        <v>7.7000000000000002E-3</v>
      </c>
      <c r="AI51">
        <v>0.01</v>
      </c>
      <c r="AJ51">
        <v>3.15E-2</v>
      </c>
      <c r="AK51">
        <v>3.4200000000000001E-2</v>
      </c>
      <c r="AL51">
        <v>1.2E-2</v>
      </c>
      <c r="AM51">
        <v>1.6199999999999999E-2</v>
      </c>
      <c r="AN51">
        <v>2.9100000000000001E-2</v>
      </c>
      <c r="AO51">
        <v>0.1285</v>
      </c>
      <c r="AP51">
        <v>2.0500000000000001E-2</v>
      </c>
      <c r="AQ51">
        <v>3.6985000000000001</v>
      </c>
      <c r="AR51">
        <v>24.622199999999999</v>
      </c>
      <c r="AS51">
        <v>5.3699999999999998E-2</v>
      </c>
      <c r="AT51">
        <v>9.2499999999999999E-2</v>
      </c>
      <c r="AU51">
        <v>57.131399999999999</v>
      </c>
      <c r="AV51">
        <v>14.252700000000001</v>
      </c>
      <c r="AW51">
        <v>0.99099999999999999</v>
      </c>
      <c r="AX51">
        <v>0.85699999999999998</v>
      </c>
      <c r="AY51">
        <v>0.92300000000000004</v>
      </c>
      <c r="AZ51">
        <v>0.83699999999999997</v>
      </c>
      <c r="BA51">
        <v>0.82199999999999995</v>
      </c>
      <c r="BB51">
        <v>0.83599999999999997</v>
      </c>
      <c r="BC51">
        <v>1.0069999999999999</v>
      </c>
      <c r="BD51" t="s">
        <v>27</v>
      </c>
      <c r="BE51" t="s">
        <v>101</v>
      </c>
      <c r="BF51" t="s">
        <v>33</v>
      </c>
      <c r="BG51" t="s">
        <v>21</v>
      </c>
      <c r="BH51" t="s">
        <v>30</v>
      </c>
      <c r="BI51" t="s">
        <v>36</v>
      </c>
      <c r="BJ51" t="s">
        <v>25</v>
      </c>
      <c r="BK51" t="s">
        <v>20</v>
      </c>
      <c r="BL51" t="s">
        <v>20</v>
      </c>
      <c r="BM51" t="s">
        <v>20</v>
      </c>
      <c r="BN51" t="s">
        <v>20</v>
      </c>
      <c r="BO51" t="s">
        <v>20</v>
      </c>
      <c r="BP51" t="s">
        <v>20</v>
      </c>
      <c r="BQ51" t="s">
        <v>20</v>
      </c>
      <c r="BR51" t="s">
        <v>28</v>
      </c>
      <c r="BS51" t="s">
        <v>84</v>
      </c>
      <c r="BT51" t="s">
        <v>34</v>
      </c>
      <c r="BU51" t="s">
        <v>22</v>
      </c>
      <c r="BV51" t="s">
        <v>29</v>
      </c>
      <c r="BW51" t="s">
        <v>35</v>
      </c>
      <c r="BX51" t="s">
        <v>22</v>
      </c>
      <c r="BY51" s="1">
        <v>45517.833564814813</v>
      </c>
      <c r="BZ51" s="1">
        <v>45517.833124999997</v>
      </c>
      <c r="CA51" s="1">
        <v>45517.833379629628</v>
      </c>
      <c r="CB51" s="1">
        <v>45517.833414351851</v>
      </c>
      <c r="CC51">
        <v>2.0100000000000001E-3</v>
      </c>
      <c r="CD51">
        <v>4.2000000000000002E-4</v>
      </c>
      <c r="CE51">
        <v>7.9670000000000005E-2</v>
      </c>
      <c r="CF51">
        <v>0.13317999999999999</v>
      </c>
      <c r="CG51">
        <v>1.1199999999999999E-3</v>
      </c>
      <c r="CH51">
        <v>2.0899999999999998E-3</v>
      </c>
      <c r="CI51">
        <v>9.6100000000000005E-2</v>
      </c>
      <c r="CJ51">
        <v>23.03</v>
      </c>
      <c r="CK51">
        <v>18.53</v>
      </c>
      <c r="CL51">
        <v>0.23</v>
      </c>
      <c r="CM51">
        <v>0.04</v>
      </c>
      <c r="CN51">
        <v>0.11</v>
      </c>
      <c r="CO51">
        <v>8.76</v>
      </c>
      <c r="CP51">
        <v>0.21</v>
      </c>
      <c r="CQ51" t="s">
        <v>23</v>
      </c>
      <c r="CR51" t="s">
        <v>23</v>
      </c>
      <c r="CS51" t="s">
        <v>23</v>
      </c>
      <c r="CT51" t="s">
        <v>31</v>
      </c>
      <c r="CU51" t="s">
        <v>31</v>
      </c>
      <c r="CV51" t="s">
        <v>23</v>
      </c>
      <c r="CW51" t="s">
        <v>31</v>
      </c>
      <c r="CX51" t="s">
        <v>18</v>
      </c>
      <c r="CY51" t="s">
        <v>18</v>
      </c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E51" t="s">
        <v>18</v>
      </c>
      <c r="DF51" t="s">
        <v>323</v>
      </c>
    </row>
    <row r="52" spans="1:110" x14ac:dyDescent="0.3">
      <c r="A52">
        <v>50</v>
      </c>
      <c r="B52" t="s">
        <v>324</v>
      </c>
      <c r="C52">
        <v>100.43689999999999</v>
      </c>
      <c r="D52">
        <v>100.43689999999999</v>
      </c>
      <c r="E52">
        <v>0.35420000000000001</v>
      </c>
      <c r="F52">
        <v>5.9700000000000003E-2</v>
      </c>
      <c r="G52">
        <v>12.355700000000001</v>
      </c>
      <c r="H52">
        <v>46.8018</v>
      </c>
      <c r="I52">
        <v>0.20019999999999999</v>
      </c>
      <c r="J52">
        <v>0.3654</v>
      </c>
      <c r="K52">
        <v>40.299799999999998</v>
      </c>
      <c r="L52">
        <v>1.09E-2</v>
      </c>
      <c r="M52">
        <v>1.47E-2</v>
      </c>
      <c r="N52">
        <v>4.07E-2</v>
      </c>
      <c r="O52">
        <v>5.7299999999999997E-2</v>
      </c>
      <c r="P52">
        <v>1.5599999999999999E-2</v>
      </c>
      <c r="Q52">
        <v>2.06E-2</v>
      </c>
      <c r="R52">
        <v>6.3100000000000003E-2</v>
      </c>
      <c r="S52">
        <v>0.35265958294171001</v>
      </c>
      <c r="T52">
        <v>5.9440364487916703E-2</v>
      </c>
      <c r="U52">
        <v>12.3019650168065</v>
      </c>
      <c r="V52">
        <v>46.598258805537398</v>
      </c>
      <c r="W52">
        <v>0.19932932948879201</v>
      </c>
      <c r="X52">
        <v>0.36381087410192198</v>
      </c>
      <c r="Y52">
        <v>40.124536026635603</v>
      </c>
      <c r="Z52">
        <v>0.25309999999999999</v>
      </c>
      <c r="AA52">
        <v>4.0899999999999999E-2</v>
      </c>
      <c r="AB52">
        <v>9.6043000000000003</v>
      </c>
      <c r="AC52">
        <v>28.226700000000001</v>
      </c>
      <c r="AD52">
        <v>0.155</v>
      </c>
      <c r="AE52">
        <v>0.28720000000000001</v>
      </c>
      <c r="AF52">
        <v>43.031700000000001</v>
      </c>
      <c r="AG52">
        <v>18.838000000000001</v>
      </c>
      <c r="AH52">
        <v>7.7999999999999996E-3</v>
      </c>
      <c r="AI52">
        <v>0.01</v>
      </c>
      <c r="AJ52">
        <v>3.1699999999999999E-2</v>
      </c>
      <c r="AK52">
        <v>3.4599999999999999E-2</v>
      </c>
      <c r="AL52">
        <v>1.21E-2</v>
      </c>
      <c r="AM52">
        <v>1.6199999999999999E-2</v>
      </c>
      <c r="AN52">
        <v>2.9499999999999998E-2</v>
      </c>
      <c r="AO52">
        <v>0.1341</v>
      </c>
      <c r="AP52">
        <v>1.67E-2</v>
      </c>
      <c r="AQ52">
        <v>3.6526999999999998</v>
      </c>
      <c r="AR52">
        <v>24.659600000000001</v>
      </c>
      <c r="AS52">
        <v>5.9900000000000002E-2</v>
      </c>
      <c r="AT52">
        <v>0.10390000000000001</v>
      </c>
      <c r="AU52">
        <v>57.127099999999999</v>
      </c>
      <c r="AV52">
        <v>14.245900000000001</v>
      </c>
      <c r="AW52">
        <v>0.99099999999999999</v>
      </c>
      <c r="AX52">
        <v>0.85699999999999998</v>
      </c>
      <c r="AY52">
        <v>0.92300000000000004</v>
      </c>
      <c r="AZ52">
        <v>0.83799999999999997</v>
      </c>
      <c r="BA52">
        <v>0.82199999999999995</v>
      </c>
      <c r="BB52">
        <v>0.83599999999999997</v>
      </c>
      <c r="BC52">
        <v>1.0069999999999999</v>
      </c>
      <c r="BD52" t="s">
        <v>27</v>
      </c>
      <c r="BE52" t="s">
        <v>101</v>
      </c>
      <c r="BF52" t="s">
        <v>33</v>
      </c>
      <c r="BG52" t="s">
        <v>21</v>
      </c>
      <c r="BH52" t="s">
        <v>30</v>
      </c>
      <c r="BI52" t="s">
        <v>36</v>
      </c>
      <c r="BJ52" t="s">
        <v>25</v>
      </c>
      <c r="BK52" t="s">
        <v>20</v>
      </c>
      <c r="BL52" t="s">
        <v>20</v>
      </c>
      <c r="BM52" t="s">
        <v>20</v>
      </c>
      <c r="BN52" t="s">
        <v>20</v>
      </c>
      <c r="BO52" t="s">
        <v>20</v>
      </c>
      <c r="BP52" t="s">
        <v>20</v>
      </c>
      <c r="BQ52" t="s">
        <v>20</v>
      </c>
      <c r="BR52" t="s">
        <v>28</v>
      </c>
      <c r="BS52" t="s">
        <v>84</v>
      </c>
      <c r="BT52" t="s">
        <v>34</v>
      </c>
      <c r="BU52" t="s">
        <v>22</v>
      </c>
      <c r="BV52" t="s">
        <v>29</v>
      </c>
      <c r="BW52" t="s">
        <v>35</v>
      </c>
      <c r="BX52" t="s">
        <v>22</v>
      </c>
      <c r="BY52" s="1">
        <v>45517.833564814813</v>
      </c>
      <c r="BZ52" s="1">
        <v>45517.833124999997</v>
      </c>
      <c r="CA52" s="1">
        <v>45517.833379629628</v>
      </c>
      <c r="CB52" s="1">
        <v>45517.833414351851</v>
      </c>
      <c r="CC52">
        <v>2.15E-3</v>
      </c>
      <c r="CD52">
        <v>3.5E-4</v>
      </c>
      <c r="CE52">
        <v>8.0600000000000005E-2</v>
      </c>
      <c r="CF52">
        <v>0.13675999999999999</v>
      </c>
      <c r="CG52">
        <v>1.2700000000000001E-3</v>
      </c>
      <c r="CH52">
        <v>2.3999999999999998E-3</v>
      </c>
      <c r="CI52">
        <v>9.8369999999999999E-2</v>
      </c>
      <c r="CJ52">
        <v>23.65</v>
      </c>
      <c r="CK52">
        <v>18.97</v>
      </c>
      <c r="CL52">
        <v>0.25</v>
      </c>
      <c r="CM52">
        <v>0.04</v>
      </c>
      <c r="CN52">
        <v>0.13</v>
      </c>
      <c r="CO52">
        <v>8.8699999999999992</v>
      </c>
      <c r="CP52">
        <v>0.24</v>
      </c>
      <c r="CQ52" t="s">
        <v>23</v>
      </c>
      <c r="CR52" t="s">
        <v>23</v>
      </c>
      <c r="CS52" t="s">
        <v>23</v>
      </c>
      <c r="CT52" t="s">
        <v>31</v>
      </c>
      <c r="CU52" t="s">
        <v>31</v>
      </c>
      <c r="CV52" t="s">
        <v>23</v>
      </c>
      <c r="CW52" t="s">
        <v>31</v>
      </c>
      <c r="CX52" t="s">
        <v>18</v>
      </c>
      <c r="CY52" t="s">
        <v>18</v>
      </c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E52" t="s">
        <v>18</v>
      </c>
      <c r="DF52" t="s">
        <v>324</v>
      </c>
    </row>
    <row r="53" spans="1:110" x14ac:dyDescent="0.3">
      <c r="A53">
        <v>51</v>
      </c>
      <c r="B53" t="s">
        <v>325</v>
      </c>
      <c r="C53">
        <v>100.1785</v>
      </c>
      <c r="D53">
        <v>100.1785</v>
      </c>
      <c r="E53">
        <v>0.3342</v>
      </c>
      <c r="F53">
        <v>6.4699999999999994E-2</v>
      </c>
      <c r="G53">
        <v>12.349</v>
      </c>
      <c r="H53">
        <v>46.688400000000001</v>
      </c>
      <c r="I53">
        <v>0.1706</v>
      </c>
      <c r="J53">
        <v>0.31340000000000001</v>
      </c>
      <c r="K53">
        <v>40.258200000000002</v>
      </c>
      <c r="L53">
        <v>1.09E-2</v>
      </c>
      <c r="M53">
        <v>1.47E-2</v>
      </c>
      <c r="N53">
        <v>4.07E-2</v>
      </c>
      <c r="O53">
        <v>5.7299999999999997E-2</v>
      </c>
      <c r="P53">
        <v>1.5599999999999999E-2</v>
      </c>
      <c r="Q53">
        <v>2.06E-2</v>
      </c>
      <c r="R53">
        <v>6.3E-2</v>
      </c>
      <c r="S53">
        <v>0.333604515939048</v>
      </c>
      <c r="T53">
        <v>6.4584716281437596E-2</v>
      </c>
      <c r="U53">
        <v>12.3269963115838</v>
      </c>
      <c r="V53">
        <v>46.605209700684199</v>
      </c>
      <c r="W53">
        <v>0.170296021601441</v>
      </c>
      <c r="X53">
        <v>0.31284157778365601</v>
      </c>
      <c r="Y53">
        <v>40.186467156126298</v>
      </c>
      <c r="Z53">
        <v>0.23880000000000001</v>
      </c>
      <c r="AA53">
        <v>4.4299999999999999E-2</v>
      </c>
      <c r="AB53">
        <v>9.5991</v>
      </c>
      <c r="AC53">
        <v>28.158300000000001</v>
      </c>
      <c r="AD53">
        <v>0.1321</v>
      </c>
      <c r="AE53">
        <v>0.24629999999999999</v>
      </c>
      <c r="AF53">
        <v>42.941099999999999</v>
      </c>
      <c r="AG53">
        <v>18.8185</v>
      </c>
      <c r="AH53">
        <v>7.7999999999999996E-3</v>
      </c>
      <c r="AI53">
        <v>0.01</v>
      </c>
      <c r="AJ53">
        <v>3.1699999999999999E-2</v>
      </c>
      <c r="AK53">
        <v>3.4500000000000003E-2</v>
      </c>
      <c r="AL53">
        <v>1.21E-2</v>
      </c>
      <c r="AM53">
        <v>1.6199999999999999E-2</v>
      </c>
      <c r="AN53">
        <v>2.9499999999999998E-2</v>
      </c>
      <c r="AO53">
        <v>0.1268</v>
      </c>
      <c r="AP53">
        <v>1.8100000000000002E-2</v>
      </c>
      <c r="AQ53">
        <v>3.6589999999999998</v>
      </c>
      <c r="AR53">
        <v>24.6557</v>
      </c>
      <c r="AS53">
        <v>5.1200000000000002E-2</v>
      </c>
      <c r="AT53">
        <v>8.9300000000000004E-2</v>
      </c>
      <c r="AU53">
        <v>57.136299999999999</v>
      </c>
      <c r="AV53">
        <v>14.263500000000001</v>
      </c>
      <c r="AW53">
        <v>0.99099999999999999</v>
      </c>
      <c r="AX53">
        <v>0.85699999999999998</v>
      </c>
      <c r="AY53">
        <v>0.92300000000000004</v>
      </c>
      <c r="AZ53">
        <v>0.83799999999999997</v>
      </c>
      <c r="BA53">
        <v>0.82099999999999995</v>
      </c>
      <c r="BB53">
        <v>0.83599999999999997</v>
      </c>
      <c r="BC53">
        <v>1.008</v>
      </c>
      <c r="BD53" t="s">
        <v>27</v>
      </c>
      <c r="BE53" t="s">
        <v>101</v>
      </c>
      <c r="BF53" t="s">
        <v>33</v>
      </c>
      <c r="BG53" t="s">
        <v>21</v>
      </c>
      <c r="BH53" t="s">
        <v>30</v>
      </c>
      <c r="BI53" t="s">
        <v>36</v>
      </c>
      <c r="BJ53" t="s">
        <v>25</v>
      </c>
      <c r="BK53" t="s">
        <v>20</v>
      </c>
      <c r="BL53" t="s">
        <v>20</v>
      </c>
      <c r="BM53" t="s">
        <v>20</v>
      </c>
      <c r="BN53" t="s">
        <v>20</v>
      </c>
      <c r="BO53" t="s">
        <v>20</v>
      </c>
      <c r="BP53" t="s">
        <v>20</v>
      </c>
      <c r="BQ53" t="s">
        <v>20</v>
      </c>
      <c r="BR53" t="s">
        <v>28</v>
      </c>
      <c r="BS53" t="s">
        <v>84</v>
      </c>
      <c r="BT53" t="s">
        <v>34</v>
      </c>
      <c r="BU53" t="s">
        <v>22</v>
      </c>
      <c r="BV53" t="s">
        <v>29</v>
      </c>
      <c r="BW53" t="s">
        <v>35</v>
      </c>
      <c r="BX53" t="s">
        <v>22</v>
      </c>
      <c r="BY53" s="1">
        <v>45517.833564814813</v>
      </c>
      <c r="BZ53" s="1">
        <v>45517.833124999997</v>
      </c>
      <c r="CA53" s="1">
        <v>45517.833379629628</v>
      </c>
      <c r="CB53" s="1">
        <v>45517.833414351851</v>
      </c>
      <c r="CC53">
        <v>2.0300000000000001E-3</v>
      </c>
      <c r="CD53">
        <v>3.8000000000000002E-4</v>
      </c>
      <c r="CE53">
        <v>8.0530000000000004E-2</v>
      </c>
      <c r="CF53">
        <v>0.13653999999999999</v>
      </c>
      <c r="CG53">
        <v>1.09E-3</v>
      </c>
      <c r="CH53">
        <v>2.0600000000000002E-3</v>
      </c>
      <c r="CI53">
        <v>9.8299999999999998E-2</v>
      </c>
      <c r="CJ53">
        <v>23.61</v>
      </c>
      <c r="CK53">
        <v>18.96</v>
      </c>
      <c r="CL53">
        <v>0.24</v>
      </c>
      <c r="CM53">
        <v>0.04</v>
      </c>
      <c r="CN53">
        <v>0.11</v>
      </c>
      <c r="CO53">
        <v>8.86</v>
      </c>
      <c r="CP53">
        <v>0.21</v>
      </c>
      <c r="CQ53" t="s">
        <v>23</v>
      </c>
      <c r="CR53" t="s">
        <v>23</v>
      </c>
      <c r="CS53" t="s">
        <v>23</v>
      </c>
      <c r="CT53" t="s">
        <v>31</v>
      </c>
      <c r="CU53" t="s">
        <v>31</v>
      </c>
      <c r="CV53" t="s">
        <v>23</v>
      </c>
      <c r="CW53" t="s">
        <v>31</v>
      </c>
      <c r="CX53" t="s">
        <v>18</v>
      </c>
      <c r="CY53" t="s">
        <v>18</v>
      </c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E53" t="s">
        <v>18</v>
      </c>
      <c r="DF53" t="s">
        <v>325</v>
      </c>
    </row>
    <row r="54" spans="1:110" x14ac:dyDescent="0.3">
      <c r="A54">
        <v>52</v>
      </c>
      <c r="B54" t="s">
        <v>326</v>
      </c>
      <c r="C54">
        <v>99.800899999999999</v>
      </c>
      <c r="D54">
        <v>99.800899999999999</v>
      </c>
      <c r="E54">
        <v>0.30659999999999998</v>
      </c>
      <c r="F54">
        <v>6.7299999999999999E-2</v>
      </c>
      <c r="G54">
        <v>12.2736</v>
      </c>
      <c r="H54">
        <v>46.627600000000001</v>
      </c>
      <c r="I54">
        <v>0.18160000000000001</v>
      </c>
      <c r="J54">
        <v>0.32240000000000002</v>
      </c>
      <c r="K54">
        <v>40.021799999999999</v>
      </c>
      <c r="L54">
        <v>1.0699999999999999E-2</v>
      </c>
      <c r="M54">
        <v>1.47E-2</v>
      </c>
      <c r="N54">
        <v>4.0599999999999997E-2</v>
      </c>
      <c r="O54">
        <v>5.7200000000000001E-2</v>
      </c>
      <c r="P54">
        <v>1.5599999999999999E-2</v>
      </c>
      <c r="Q54">
        <v>2.0400000000000001E-2</v>
      </c>
      <c r="R54">
        <v>6.2899999999999998E-2</v>
      </c>
      <c r="S54">
        <v>0.30721165841189801</v>
      </c>
      <c r="T54">
        <v>6.7434261614875202E-2</v>
      </c>
      <c r="U54">
        <v>12.298085488207001</v>
      </c>
      <c r="V54">
        <v>46.720620755924998</v>
      </c>
      <c r="W54">
        <v>0.18196228691324401</v>
      </c>
      <c r="X54">
        <v>0.32304317896932699</v>
      </c>
      <c r="Y54">
        <v>40.101642369958498</v>
      </c>
      <c r="Z54">
        <v>0.21909999999999999</v>
      </c>
      <c r="AA54">
        <v>4.6100000000000002E-2</v>
      </c>
      <c r="AB54">
        <v>9.5404999999999998</v>
      </c>
      <c r="AC54">
        <v>28.121600000000001</v>
      </c>
      <c r="AD54">
        <v>0.1406</v>
      </c>
      <c r="AE54">
        <v>0.25340000000000001</v>
      </c>
      <c r="AF54">
        <v>42.771599999999999</v>
      </c>
      <c r="AG54">
        <v>18.707999999999998</v>
      </c>
      <c r="AH54">
        <v>7.7000000000000002E-3</v>
      </c>
      <c r="AI54">
        <v>1.01E-2</v>
      </c>
      <c r="AJ54">
        <v>3.1600000000000003E-2</v>
      </c>
      <c r="AK54">
        <v>3.4500000000000003E-2</v>
      </c>
      <c r="AL54">
        <v>1.21E-2</v>
      </c>
      <c r="AM54">
        <v>1.61E-2</v>
      </c>
      <c r="AN54">
        <v>2.9399999999999999E-2</v>
      </c>
      <c r="AO54">
        <v>0.1168</v>
      </c>
      <c r="AP54">
        <v>1.89E-2</v>
      </c>
      <c r="AQ54">
        <v>3.6501000000000001</v>
      </c>
      <c r="AR54">
        <v>24.714400000000001</v>
      </c>
      <c r="AS54">
        <v>5.4699999999999999E-2</v>
      </c>
      <c r="AT54">
        <v>9.2200000000000004E-2</v>
      </c>
      <c r="AU54">
        <v>57.120800000000003</v>
      </c>
      <c r="AV54">
        <v>14.232100000000001</v>
      </c>
      <c r="AW54">
        <v>0.99099999999999999</v>
      </c>
      <c r="AX54">
        <v>0.85699999999999998</v>
      </c>
      <c r="AY54">
        <v>0.92300000000000004</v>
      </c>
      <c r="AZ54">
        <v>0.83899999999999997</v>
      </c>
      <c r="BA54">
        <v>0.82099999999999995</v>
      </c>
      <c r="BB54">
        <v>0.83599999999999997</v>
      </c>
      <c r="BC54">
        <v>1.0069999999999999</v>
      </c>
      <c r="BD54" t="s">
        <v>27</v>
      </c>
      <c r="BE54" t="s">
        <v>101</v>
      </c>
      <c r="BF54" t="s">
        <v>33</v>
      </c>
      <c r="BG54" t="s">
        <v>21</v>
      </c>
      <c r="BH54" t="s">
        <v>30</v>
      </c>
      <c r="BI54" t="s">
        <v>36</v>
      </c>
      <c r="BJ54" t="s">
        <v>25</v>
      </c>
      <c r="BK54" t="s">
        <v>20</v>
      </c>
      <c r="BL54" t="s">
        <v>20</v>
      </c>
      <c r="BM54" t="s">
        <v>20</v>
      </c>
      <c r="BN54" t="s">
        <v>20</v>
      </c>
      <c r="BO54" t="s">
        <v>20</v>
      </c>
      <c r="BP54" t="s">
        <v>20</v>
      </c>
      <c r="BQ54" t="s">
        <v>20</v>
      </c>
      <c r="BR54" t="s">
        <v>28</v>
      </c>
      <c r="BS54" t="s">
        <v>84</v>
      </c>
      <c r="BT54" t="s">
        <v>34</v>
      </c>
      <c r="BU54" t="s">
        <v>22</v>
      </c>
      <c r="BV54" t="s">
        <v>29</v>
      </c>
      <c r="BW54" t="s">
        <v>35</v>
      </c>
      <c r="BX54" t="s">
        <v>22</v>
      </c>
      <c r="BY54" s="1">
        <v>45517.833564814813</v>
      </c>
      <c r="BZ54" s="1">
        <v>45517.833124999997</v>
      </c>
      <c r="CA54" s="1">
        <v>45517.833379629628</v>
      </c>
      <c r="CB54" s="1">
        <v>45517.833414351851</v>
      </c>
      <c r="CC54">
        <v>1.8600000000000001E-3</v>
      </c>
      <c r="CD54">
        <v>3.8999999999999999E-4</v>
      </c>
      <c r="CE54">
        <v>8.0049999999999996E-2</v>
      </c>
      <c r="CF54">
        <v>0.13639999999999999</v>
      </c>
      <c r="CG54">
        <v>1.16E-3</v>
      </c>
      <c r="CH54">
        <v>2.1199999999999999E-3</v>
      </c>
      <c r="CI54">
        <v>9.7650000000000001E-2</v>
      </c>
      <c r="CJ54">
        <v>23.59</v>
      </c>
      <c r="CK54">
        <v>18.829999999999998</v>
      </c>
      <c r="CL54">
        <v>0.22</v>
      </c>
      <c r="CM54">
        <v>0.04</v>
      </c>
      <c r="CN54">
        <v>0.12</v>
      </c>
      <c r="CO54">
        <v>8.81</v>
      </c>
      <c r="CP54">
        <v>0.21</v>
      </c>
      <c r="CQ54" t="s">
        <v>23</v>
      </c>
      <c r="CR54" t="s">
        <v>23</v>
      </c>
      <c r="CS54" t="s">
        <v>23</v>
      </c>
      <c r="CT54" t="s">
        <v>31</v>
      </c>
      <c r="CU54" t="s">
        <v>31</v>
      </c>
      <c r="CV54" t="s">
        <v>23</v>
      </c>
      <c r="CW54" t="s">
        <v>31</v>
      </c>
      <c r="CX54" t="s">
        <v>18</v>
      </c>
      <c r="CY54" t="s">
        <v>18</v>
      </c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E54" t="s">
        <v>18</v>
      </c>
      <c r="DF54" t="s">
        <v>326</v>
      </c>
    </row>
    <row r="55" spans="1:110" x14ac:dyDescent="0.3">
      <c r="A55">
        <v>53</v>
      </c>
      <c r="B55" t="s">
        <v>327</v>
      </c>
      <c r="C55">
        <v>99.893500000000003</v>
      </c>
      <c r="D55">
        <v>99.893500000000003</v>
      </c>
      <c r="E55">
        <v>0.30769999999999997</v>
      </c>
      <c r="F55">
        <v>0.1042</v>
      </c>
      <c r="G55">
        <v>12.292</v>
      </c>
      <c r="H55">
        <v>46.568899999999999</v>
      </c>
      <c r="I55">
        <v>0.1898</v>
      </c>
      <c r="J55">
        <v>0.31909999999999999</v>
      </c>
      <c r="K55">
        <v>40.111800000000002</v>
      </c>
      <c r="L55">
        <v>1.0699999999999999E-2</v>
      </c>
      <c r="M55">
        <v>1.4800000000000001E-2</v>
      </c>
      <c r="N55">
        <v>4.0599999999999997E-2</v>
      </c>
      <c r="O55">
        <v>5.7200000000000001E-2</v>
      </c>
      <c r="P55">
        <v>1.5599999999999999E-2</v>
      </c>
      <c r="Q55">
        <v>2.0500000000000001E-2</v>
      </c>
      <c r="R55">
        <v>6.2899999999999998E-2</v>
      </c>
      <c r="S55">
        <v>0.308028049873114</v>
      </c>
      <c r="T55">
        <v>0.104311091312247</v>
      </c>
      <c r="U55">
        <v>12.3051049367576</v>
      </c>
      <c r="V55">
        <v>46.618548754423401</v>
      </c>
      <c r="W55">
        <v>0.190002352505418</v>
      </c>
      <c r="X55">
        <v>0.319440203817065</v>
      </c>
      <c r="Y55">
        <v>40.154564611311002</v>
      </c>
      <c r="Z55">
        <v>0.21990000000000001</v>
      </c>
      <c r="AA55">
        <v>7.1300000000000002E-2</v>
      </c>
      <c r="AB55">
        <v>9.5548000000000002</v>
      </c>
      <c r="AC55">
        <v>28.086200000000002</v>
      </c>
      <c r="AD55">
        <v>0.14699999999999999</v>
      </c>
      <c r="AE55">
        <v>0.25080000000000002</v>
      </c>
      <c r="AF55">
        <v>42.813499999999998</v>
      </c>
      <c r="AG55">
        <v>18.7501</v>
      </c>
      <c r="AH55">
        <v>7.7000000000000002E-3</v>
      </c>
      <c r="AI55">
        <v>1.01E-2</v>
      </c>
      <c r="AJ55">
        <v>3.1600000000000003E-2</v>
      </c>
      <c r="AK55">
        <v>3.4500000000000003E-2</v>
      </c>
      <c r="AL55">
        <v>1.21E-2</v>
      </c>
      <c r="AM55">
        <v>1.61E-2</v>
      </c>
      <c r="AN55">
        <v>2.9399999999999999E-2</v>
      </c>
      <c r="AO55">
        <v>0.1171</v>
      </c>
      <c r="AP55">
        <v>2.93E-2</v>
      </c>
      <c r="AQ55">
        <v>3.6528</v>
      </c>
      <c r="AR55">
        <v>24.664899999999999</v>
      </c>
      <c r="AS55">
        <v>5.7099999999999998E-2</v>
      </c>
      <c r="AT55">
        <v>9.1200000000000003E-2</v>
      </c>
      <c r="AU55">
        <v>57.134</v>
      </c>
      <c r="AV55">
        <v>14.253500000000001</v>
      </c>
      <c r="AW55">
        <v>0.99099999999999999</v>
      </c>
      <c r="AX55">
        <v>0.85699999999999998</v>
      </c>
      <c r="AY55">
        <v>0.92300000000000004</v>
      </c>
      <c r="AZ55">
        <v>0.83799999999999997</v>
      </c>
      <c r="BA55">
        <v>0.82099999999999995</v>
      </c>
      <c r="BB55">
        <v>0.83599999999999997</v>
      </c>
      <c r="BC55">
        <v>1.0069999999999999</v>
      </c>
      <c r="BD55" t="s">
        <v>27</v>
      </c>
      <c r="BE55" t="s">
        <v>101</v>
      </c>
      <c r="BF55" t="s">
        <v>33</v>
      </c>
      <c r="BG55" t="s">
        <v>21</v>
      </c>
      <c r="BH55" t="s">
        <v>30</v>
      </c>
      <c r="BI55" t="s">
        <v>36</v>
      </c>
      <c r="BJ55" t="s">
        <v>25</v>
      </c>
      <c r="BK55" t="s">
        <v>20</v>
      </c>
      <c r="BL55" t="s">
        <v>20</v>
      </c>
      <c r="BM55" t="s">
        <v>20</v>
      </c>
      <c r="BN55" t="s">
        <v>20</v>
      </c>
      <c r="BO55" t="s">
        <v>20</v>
      </c>
      <c r="BP55" t="s">
        <v>20</v>
      </c>
      <c r="BQ55" t="s">
        <v>20</v>
      </c>
      <c r="BR55" t="s">
        <v>28</v>
      </c>
      <c r="BS55" t="s">
        <v>84</v>
      </c>
      <c r="BT55" t="s">
        <v>34</v>
      </c>
      <c r="BU55" t="s">
        <v>22</v>
      </c>
      <c r="BV55" t="s">
        <v>29</v>
      </c>
      <c r="BW55" t="s">
        <v>35</v>
      </c>
      <c r="BX55" t="s">
        <v>22</v>
      </c>
      <c r="BY55" s="1">
        <v>45517.833564814813</v>
      </c>
      <c r="BZ55" s="1">
        <v>45517.833124999997</v>
      </c>
      <c r="CA55" s="1">
        <v>45517.833379629628</v>
      </c>
      <c r="CB55" s="1">
        <v>45517.833414351851</v>
      </c>
      <c r="CC55">
        <v>1.8699999999999999E-3</v>
      </c>
      <c r="CD55">
        <v>6.0999999999999997E-4</v>
      </c>
      <c r="CE55">
        <v>8.0170000000000005E-2</v>
      </c>
      <c r="CF55">
        <v>0.13616</v>
      </c>
      <c r="CG55">
        <v>1.2099999999999999E-3</v>
      </c>
      <c r="CH55">
        <v>2.0999999999999999E-3</v>
      </c>
      <c r="CI55">
        <v>9.7919999999999993E-2</v>
      </c>
      <c r="CJ55">
        <v>23.54</v>
      </c>
      <c r="CK55">
        <v>18.88</v>
      </c>
      <c r="CL55">
        <v>0.22</v>
      </c>
      <c r="CM55">
        <v>0.06</v>
      </c>
      <c r="CN55">
        <v>0.12</v>
      </c>
      <c r="CO55">
        <v>8.82</v>
      </c>
      <c r="CP55">
        <v>0.21</v>
      </c>
      <c r="CQ55" t="s">
        <v>23</v>
      </c>
      <c r="CR55" t="s">
        <v>23</v>
      </c>
      <c r="CS55" t="s">
        <v>23</v>
      </c>
      <c r="CT55" t="s">
        <v>31</v>
      </c>
      <c r="CU55" t="s">
        <v>31</v>
      </c>
      <c r="CV55" t="s">
        <v>23</v>
      </c>
      <c r="CW55" t="s">
        <v>31</v>
      </c>
      <c r="CX55" t="s">
        <v>18</v>
      </c>
      <c r="CY55" t="s">
        <v>18</v>
      </c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E55" t="s">
        <v>18</v>
      </c>
      <c r="DF55" t="s">
        <v>327</v>
      </c>
    </row>
    <row r="56" spans="1:110" x14ac:dyDescent="0.3">
      <c r="A56">
        <v>54</v>
      </c>
      <c r="B56" t="s">
        <v>328</v>
      </c>
      <c r="C56">
        <v>98.343599999999995</v>
      </c>
      <c r="D56">
        <v>98.343599999999995</v>
      </c>
      <c r="E56">
        <v>0.35770000000000002</v>
      </c>
      <c r="F56">
        <v>5.7599999999999998E-2</v>
      </c>
      <c r="G56">
        <v>12.273400000000001</v>
      </c>
      <c r="H56">
        <v>45.679099999999998</v>
      </c>
      <c r="I56">
        <v>0.1789</v>
      </c>
      <c r="J56">
        <v>0.3417</v>
      </c>
      <c r="K56">
        <v>39.455199999999998</v>
      </c>
      <c r="L56">
        <v>1.09E-2</v>
      </c>
      <c r="M56">
        <v>1.47E-2</v>
      </c>
      <c r="N56">
        <v>4.0599999999999997E-2</v>
      </c>
      <c r="O56">
        <v>5.67E-2</v>
      </c>
      <c r="P56">
        <v>1.5599999999999999E-2</v>
      </c>
      <c r="Q56">
        <v>2.06E-2</v>
      </c>
      <c r="R56">
        <v>6.2399999999999997E-2</v>
      </c>
      <c r="S56">
        <v>0.36372473653598197</v>
      </c>
      <c r="T56">
        <v>5.8570156065061697E-2</v>
      </c>
      <c r="U56">
        <v>12.4801207195994</v>
      </c>
      <c r="V56">
        <v>46.448472498464497</v>
      </c>
      <c r="W56">
        <v>0.18191321041735301</v>
      </c>
      <c r="X56">
        <v>0.34745524874013101</v>
      </c>
      <c r="Y56">
        <v>40.119743430177401</v>
      </c>
      <c r="Z56">
        <v>0.25559999999999999</v>
      </c>
      <c r="AA56">
        <v>3.9399999999999998E-2</v>
      </c>
      <c r="AB56">
        <v>9.5403000000000002</v>
      </c>
      <c r="AC56">
        <v>27.549499999999998</v>
      </c>
      <c r="AD56">
        <v>0.13850000000000001</v>
      </c>
      <c r="AE56">
        <v>0.26850000000000002</v>
      </c>
      <c r="AF56">
        <v>42.108499999999999</v>
      </c>
      <c r="AG56">
        <v>18.443200000000001</v>
      </c>
      <c r="AH56">
        <v>7.7999999999999996E-3</v>
      </c>
      <c r="AI56">
        <v>1.01E-2</v>
      </c>
      <c r="AJ56">
        <v>3.1600000000000003E-2</v>
      </c>
      <c r="AK56">
        <v>3.4200000000000001E-2</v>
      </c>
      <c r="AL56">
        <v>1.21E-2</v>
      </c>
      <c r="AM56">
        <v>1.6199999999999999E-2</v>
      </c>
      <c r="AN56">
        <v>2.92E-2</v>
      </c>
      <c r="AO56">
        <v>0.13850000000000001</v>
      </c>
      <c r="AP56">
        <v>1.6500000000000001E-2</v>
      </c>
      <c r="AQ56">
        <v>3.7082000000000002</v>
      </c>
      <c r="AR56">
        <v>24.5975</v>
      </c>
      <c r="AS56">
        <v>5.4699999999999999E-2</v>
      </c>
      <c r="AT56">
        <v>9.9299999999999999E-2</v>
      </c>
      <c r="AU56">
        <v>57.1312</v>
      </c>
      <c r="AV56">
        <v>14.254200000000001</v>
      </c>
      <c r="AW56">
        <v>0.99199999999999999</v>
      </c>
      <c r="AX56">
        <v>0.85699999999999998</v>
      </c>
      <c r="AY56">
        <v>0.92300000000000004</v>
      </c>
      <c r="AZ56">
        <v>0.83599999999999997</v>
      </c>
      <c r="BA56">
        <v>0.82199999999999995</v>
      </c>
      <c r="BB56">
        <v>0.83599999999999997</v>
      </c>
      <c r="BC56">
        <v>1.008</v>
      </c>
      <c r="BD56" t="s">
        <v>27</v>
      </c>
      <c r="BE56" t="s">
        <v>101</v>
      </c>
      <c r="BF56" t="s">
        <v>33</v>
      </c>
      <c r="BG56" t="s">
        <v>21</v>
      </c>
      <c r="BH56" t="s">
        <v>30</v>
      </c>
      <c r="BI56" t="s">
        <v>36</v>
      </c>
      <c r="BJ56" t="s">
        <v>25</v>
      </c>
      <c r="BK56" t="s">
        <v>20</v>
      </c>
      <c r="BL56" t="s">
        <v>20</v>
      </c>
      <c r="BM56" t="s">
        <v>20</v>
      </c>
      <c r="BN56" t="s">
        <v>20</v>
      </c>
      <c r="BO56" t="s">
        <v>20</v>
      </c>
      <c r="BP56" t="s">
        <v>20</v>
      </c>
      <c r="BQ56" t="s">
        <v>20</v>
      </c>
      <c r="BR56" t="s">
        <v>28</v>
      </c>
      <c r="BS56" t="s">
        <v>84</v>
      </c>
      <c r="BT56" t="s">
        <v>34</v>
      </c>
      <c r="BU56" t="s">
        <v>22</v>
      </c>
      <c r="BV56" t="s">
        <v>29</v>
      </c>
      <c r="BW56" t="s">
        <v>35</v>
      </c>
      <c r="BX56" t="s">
        <v>22</v>
      </c>
      <c r="BY56" s="1">
        <v>45517.833564814813</v>
      </c>
      <c r="BZ56" s="1">
        <v>45517.833124999997</v>
      </c>
      <c r="CA56" s="1">
        <v>45517.833379629628</v>
      </c>
      <c r="CB56" s="1">
        <v>45517.833414351851</v>
      </c>
      <c r="CC56">
        <v>2.1800000000000001E-3</v>
      </c>
      <c r="CD56">
        <v>3.4000000000000002E-4</v>
      </c>
      <c r="CE56">
        <v>8.0070000000000002E-2</v>
      </c>
      <c r="CF56">
        <v>0.13324</v>
      </c>
      <c r="CG56">
        <v>1.14E-3</v>
      </c>
      <c r="CH56">
        <v>2.2399999999999998E-3</v>
      </c>
      <c r="CI56">
        <v>9.6339999999999995E-2</v>
      </c>
      <c r="CJ56">
        <v>23.04</v>
      </c>
      <c r="CK56">
        <v>18.579999999999998</v>
      </c>
      <c r="CL56">
        <v>0.25</v>
      </c>
      <c r="CM56">
        <v>0.03</v>
      </c>
      <c r="CN56">
        <v>0.11</v>
      </c>
      <c r="CO56">
        <v>8.81</v>
      </c>
      <c r="CP56">
        <v>0.22</v>
      </c>
      <c r="CQ56" t="s">
        <v>23</v>
      </c>
      <c r="CR56" t="s">
        <v>23</v>
      </c>
      <c r="CS56" t="s">
        <v>23</v>
      </c>
      <c r="CT56" t="s">
        <v>31</v>
      </c>
      <c r="CU56" t="s">
        <v>31</v>
      </c>
      <c r="CV56" t="s">
        <v>23</v>
      </c>
      <c r="CW56" t="s">
        <v>31</v>
      </c>
      <c r="CX56" t="s">
        <v>18</v>
      </c>
      <c r="CY56" t="s">
        <v>18</v>
      </c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E56" t="s">
        <v>18</v>
      </c>
      <c r="DF56" t="s">
        <v>328</v>
      </c>
    </row>
    <row r="57" spans="1:110" x14ac:dyDescent="0.3">
      <c r="A57">
        <v>55</v>
      </c>
      <c r="B57" t="s">
        <v>329</v>
      </c>
      <c r="C57">
        <v>98.529200000000003</v>
      </c>
      <c r="D57">
        <v>98.529200000000003</v>
      </c>
      <c r="E57">
        <v>0.33660000000000001</v>
      </c>
      <c r="F57">
        <v>6.9099999999999995E-2</v>
      </c>
      <c r="G57">
        <v>12.106400000000001</v>
      </c>
      <c r="H57">
        <v>45.999099999999999</v>
      </c>
      <c r="I57">
        <v>0.2142</v>
      </c>
      <c r="J57">
        <v>0.30769999999999997</v>
      </c>
      <c r="K57">
        <v>39.496000000000002</v>
      </c>
      <c r="L57">
        <v>1.09E-2</v>
      </c>
      <c r="M57">
        <v>1.47E-2</v>
      </c>
      <c r="N57">
        <v>4.0300000000000002E-2</v>
      </c>
      <c r="O57">
        <v>5.6800000000000003E-2</v>
      </c>
      <c r="P57">
        <v>1.5599999999999999E-2</v>
      </c>
      <c r="Q57">
        <v>2.0500000000000001E-2</v>
      </c>
      <c r="R57">
        <v>6.2399999999999997E-2</v>
      </c>
      <c r="S57">
        <v>0.341624961559579</v>
      </c>
      <c r="T57">
        <v>7.0131565192415202E-2</v>
      </c>
      <c r="U57">
        <v>12.2871314159979</v>
      </c>
      <c r="V57">
        <v>46.685801453580702</v>
      </c>
      <c r="W57">
        <v>0.217397702810641</v>
      </c>
      <c r="X57">
        <v>0.31229352546608002</v>
      </c>
      <c r="Y57">
        <v>40.085619375392596</v>
      </c>
      <c r="Z57">
        <v>0.24060000000000001</v>
      </c>
      <c r="AA57">
        <v>4.7300000000000002E-2</v>
      </c>
      <c r="AB57">
        <v>9.4105000000000008</v>
      </c>
      <c r="AC57">
        <v>27.742599999999999</v>
      </c>
      <c r="AD57">
        <v>0.16589999999999999</v>
      </c>
      <c r="AE57">
        <v>0.24179999999999999</v>
      </c>
      <c r="AF57">
        <v>42.218299999999999</v>
      </c>
      <c r="AG57">
        <v>18.462199999999999</v>
      </c>
      <c r="AH57">
        <v>7.7999999999999996E-3</v>
      </c>
      <c r="AI57">
        <v>0.01</v>
      </c>
      <c r="AJ57">
        <v>3.1300000000000001E-2</v>
      </c>
      <c r="AK57">
        <v>3.4299999999999997E-2</v>
      </c>
      <c r="AL57">
        <v>1.21E-2</v>
      </c>
      <c r="AM57">
        <v>1.61E-2</v>
      </c>
      <c r="AN57">
        <v>2.92E-2</v>
      </c>
      <c r="AO57">
        <v>0.12989999999999999</v>
      </c>
      <c r="AP57">
        <v>1.9699999999999999E-2</v>
      </c>
      <c r="AQ57">
        <v>3.6474000000000002</v>
      </c>
      <c r="AR57">
        <v>24.700199999999999</v>
      </c>
      <c r="AS57">
        <v>6.54E-2</v>
      </c>
      <c r="AT57">
        <v>8.9099999999999999E-2</v>
      </c>
      <c r="AU57">
        <v>57.119300000000003</v>
      </c>
      <c r="AV57">
        <v>14.2288</v>
      </c>
      <c r="AW57">
        <v>0.99099999999999999</v>
      </c>
      <c r="AX57">
        <v>0.85699999999999998</v>
      </c>
      <c r="AY57">
        <v>0.92300000000000004</v>
      </c>
      <c r="AZ57">
        <v>0.83799999999999997</v>
      </c>
      <c r="BA57">
        <v>0.82099999999999995</v>
      </c>
      <c r="BB57">
        <v>0.83599999999999997</v>
      </c>
      <c r="BC57">
        <v>1.0069999999999999</v>
      </c>
      <c r="BD57" t="s">
        <v>27</v>
      </c>
      <c r="BE57" t="s">
        <v>101</v>
      </c>
      <c r="BF57" t="s">
        <v>33</v>
      </c>
      <c r="BG57" t="s">
        <v>21</v>
      </c>
      <c r="BH57" t="s">
        <v>30</v>
      </c>
      <c r="BI57" t="s">
        <v>36</v>
      </c>
      <c r="BJ57" t="s">
        <v>25</v>
      </c>
      <c r="BK57" t="s">
        <v>20</v>
      </c>
      <c r="BL57" t="s">
        <v>20</v>
      </c>
      <c r="BM57" t="s">
        <v>20</v>
      </c>
      <c r="BN57" t="s">
        <v>20</v>
      </c>
      <c r="BO57" t="s">
        <v>20</v>
      </c>
      <c r="BP57" t="s">
        <v>20</v>
      </c>
      <c r="BQ57" t="s">
        <v>20</v>
      </c>
      <c r="BR57" t="s">
        <v>28</v>
      </c>
      <c r="BS57" t="s">
        <v>84</v>
      </c>
      <c r="BT57" t="s">
        <v>34</v>
      </c>
      <c r="BU57" t="s">
        <v>22</v>
      </c>
      <c r="BV57" t="s">
        <v>29</v>
      </c>
      <c r="BW57" t="s">
        <v>35</v>
      </c>
      <c r="BX57" t="s">
        <v>22</v>
      </c>
      <c r="BY57" s="1">
        <v>45517.833564814813</v>
      </c>
      <c r="BZ57" s="1">
        <v>45517.833124999997</v>
      </c>
      <c r="CA57" s="1">
        <v>45517.833379629628</v>
      </c>
      <c r="CB57" s="1">
        <v>45517.833414351851</v>
      </c>
      <c r="CC57">
        <v>2.0500000000000002E-3</v>
      </c>
      <c r="CD57">
        <v>4.0999999999999999E-4</v>
      </c>
      <c r="CE57">
        <v>7.8950000000000006E-2</v>
      </c>
      <c r="CF57">
        <v>0.13453000000000001</v>
      </c>
      <c r="CG57">
        <v>1.3600000000000001E-3</v>
      </c>
      <c r="CH57">
        <v>2.0200000000000001E-3</v>
      </c>
      <c r="CI57">
        <v>9.6390000000000003E-2</v>
      </c>
      <c r="CJ57">
        <v>23.26</v>
      </c>
      <c r="CK57">
        <v>18.59</v>
      </c>
      <c r="CL57">
        <v>0.24</v>
      </c>
      <c r="CM57">
        <v>0.04</v>
      </c>
      <c r="CN57">
        <v>0.14000000000000001</v>
      </c>
      <c r="CO57">
        <v>8.69</v>
      </c>
      <c r="CP57">
        <v>0.2</v>
      </c>
      <c r="CQ57" t="s">
        <v>23</v>
      </c>
      <c r="CR57" t="s">
        <v>23</v>
      </c>
      <c r="CS57" t="s">
        <v>23</v>
      </c>
      <c r="CT57" t="s">
        <v>31</v>
      </c>
      <c r="CU57" t="s">
        <v>31</v>
      </c>
      <c r="CV57" t="s">
        <v>23</v>
      </c>
      <c r="CW57" t="s">
        <v>31</v>
      </c>
      <c r="CX57" t="s">
        <v>18</v>
      </c>
      <c r="CY57" t="s">
        <v>18</v>
      </c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E57" t="s">
        <v>18</v>
      </c>
      <c r="DF57" t="s">
        <v>329</v>
      </c>
    </row>
    <row r="58" spans="1:110" x14ac:dyDescent="0.3">
      <c r="A58">
        <v>56</v>
      </c>
      <c r="B58" t="s">
        <v>330</v>
      </c>
      <c r="C58">
        <v>97.389300000000006</v>
      </c>
      <c r="D58">
        <v>97.389300000000006</v>
      </c>
      <c r="E58">
        <v>0.25309999999999999</v>
      </c>
      <c r="F58">
        <v>0.12429999999999999</v>
      </c>
      <c r="G58">
        <v>10.034700000000001</v>
      </c>
      <c r="H58">
        <v>47.055999999999997</v>
      </c>
      <c r="I58">
        <v>0.1694</v>
      </c>
      <c r="J58">
        <v>0.35439999999999999</v>
      </c>
      <c r="K58">
        <v>39.397500000000001</v>
      </c>
      <c r="L58">
        <v>1.0500000000000001E-2</v>
      </c>
      <c r="M58">
        <v>1.49E-2</v>
      </c>
      <c r="N58">
        <v>3.7499999999999999E-2</v>
      </c>
      <c r="O58">
        <v>5.67E-2</v>
      </c>
      <c r="P58">
        <v>1.5299999999999999E-2</v>
      </c>
      <c r="Q58">
        <v>2.06E-2</v>
      </c>
      <c r="R58">
        <v>6.2399999999999997E-2</v>
      </c>
      <c r="S58">
        <v>0.25988454595674598</v>
      </c>
      <c r="T58">
        <v>0.12763195994635901</v>
      </c>
      <c r="U58">
        <v>10.303688081043701</v>
      </c>
      <c r="V58">
        <v>48.317373348639499</v>
      </c>
      <c r="W58">
        <v>0.17394090116583499</v>
      </c>
      <c r="X58">
        <v>0.363899972686965</v>
      </c>
      <c r="Y58">
        <v>40.453581190560698</v>
      </c>
      <c r="Z58">
        <v>0.18090000000000001</v>
      </c>
      <c r="AA58">
        <v>8.5000000000000006E-2</v>
      </c>
      <c r="AB58">
        <v>7.8000999999999996</v>
      </c>
      <c r="AC58">
        <v>28.38</v>
      </c>
      <c r="AD58">
        <v>0.13120000000000001</v>
      </c>
      <c r="AE58">
        <v>0.27850000000000003</v>
      </c>
      <c r="AF58">
        <v>42.117400000000004</v>
      </c>
      <c r="AG58">
        <v>18.4162</v>
      </c>
      <c r="AH58">
        <v>7.4999999999999997E-3</v>
      </c>
      <c r="AI58">
        <v>1.0200000000000001E-2</v>
      </c>
      <c r="AJ58">
        <v>2.9100000000000001E-2</v>
      </c>
      <c r="AK58">
        <v>3.4200000000000001E-2</v>
      </c>
      <c r="AL58">
        <v>1.1900000000000001E-2</v>
      </c>
      <c r="AM58">
        <v>1.6199999999999999E-2</v>
      </c>
      <c r="AN58">
        <v>2.9100000000000001E-2</v>
      </c>
      <c r="AO58">
        <v>9.8000000000000004E-2</v>
      </c>
      <c r="AP58">
        <v>3.5499999999999997E-2</v>
      </c>
      <c r="AQ58">
        <v>3.0306999999999999</v>
      </c>
      <c r="AR58">
        <v>25.329899999999999</v>
      </c>
      <c r="AS58">
        <v>5.1799999999999999E-2</v>
      </c>
      <c r="AT58">
        <v>0.10290000000000001</v>
      </c>
      <c r="AU58">
        <v>57.122999999999998</v>
      </c>
      <c r="AV58">
        <v>14.228199999999999</v>
      </c>
      <c r="AW58">
        <v>0.98799999999999999</v>
      </c>
      <c r="AX58">
        <v>0.85099999999999998</v>
      </c>
      <c r="AY58">
        <v>0.92100000000000004</v>
      </c>
      <c r="AZ58">
        <v>0.85899999999999999</v>
      </c>
      <c r="BA58">
        <v>0.81899999999999995</v>
      </c>
      <c r="BB58">
        <v>0.83599999999999997</v>
      </c>
      <c r="BC58">
        <v>1.0049999999999999</v>
      </c>
      <c r="BD58" t="s">
        <v>27</v>
      </c>
      <c r="BE58" t="s">
        <v>101</v>
      </c>
      <c r="BF58" t="s">
        <v>33</v>
      </c>
      <c r="BG58" t="s">
        <v>21</v>
      </c>
      <c r="BH58" t="s">
        <v>30</v>
      </c>
      <c r="BI58" t="s">
        <v>36</v>
      </c>
      <c r="BJ58" t="s">
        <v>25</v>
      </c>
      <c r="BK58" t="s">
        <v>20</v>
      </c>
      <c r="BL58" t="s">
        <v>20</v>
      </c>
      <c r="BM58" t="s">
        <v>20</v>
      </c>
      <c r="BN58" t="s">
        <v>20</v>
      </c>
      <c r="BO58" t="s">
        <v>20</v>
      </c>
      <c r="BP58" t="s">
        <v>20</v>
      </c>
      <c r="BQ58" t="s">
        <v>20</v>
      </c>
      <c r="BR58" t="s">
        <v>28</v>
      </c>
      <c r="BS58" t="s">
        <v>84</v>
      </c>
      <c r="BT58" t="s">
        <v>34</v>
      </c>
      <c r="BU58" t="s">
        <v>22</v>
      </c>
      <c r="BV58" t="s">
        <v>29</v>
      </c>
      <c r="BW58" t="s">
        <v>35</v>
      </c>
      <c r="BX58" t="s">
        <v>22</v>
      </c>
      <c r="BY58" s="1">
        <v>45517.833564814813</v>
      </c>
      <c r="BZ58" s="1">
        <v>45517.833124999997</v>
      </c>
      <c r="CA58" s="1">
        <v>45517.833379629628</v>
      </c>
      <c r="CB58" s="1">
        <v>45517.833414351851</v>
      </c>
      <c r="CC58">
        <v>1.5299999999999999E-3</v>
      </c>
      <c r="CD58">
        <v>7.2000000000000005E-4</v>
      </c>
      <c r="CE58">
        <v>6.5269999999999995E-2</v>
      </c>
      <c r="CF58">
        <v>0.14094000000000001</v>
      </c>
      <c r="CG58">
        <v>1.08E-3</v>
      </c>
      <c r="CH58">
        <v>2.33E-3</v>
      </c>
      <c r="CI58">
        <v>9.6000000000000002E-2</v>
      </c>
      <c r="CJ58">
        <v>24.37</v>
      </c>
      <c r="CK58">
        <v>18.510000000000002</v>
      </c>
      <c r="CL58">
        <v>0.18</v>
      </c>
      <c r="CM58">
        <v>7.0000000000000007E-2</v>
      </c>
      <c r="CN58">
        <v>0.11</v>
      </c>
      <c r="CO58">
        <v>7.18</v>
      </c>
      <c r="CP58">
        <v>0.23</v>
      </c>
      <c r="CQ58" t="s">
        <v>23</v>
      </c>
      <c r="CR58" t="s">
        <v>23</v>
      </c>
      <c r="CS58" t="s">
        <v>23</v>
      </c>
      <c r="CT58" t="s">
        <v>31</v>
      </c>
      <c r="CU58" t="s">
        <v>31</v>
      </c>
      <c r="CV58" t="s">
        <v>23</v>
      </c>
      <c r="CW58" t="s">
        <v>31</v>
      </c>
      <c r="CX58" t="s">
        <v>18</v>
      </c>
      <c r="CY58" t="s">
        <v>18</v>
      </c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E58" t="s">
        <v>18</v>
      </c>
      <c r="DF58" t="s">
        <v>330</v>
      </c>
    </row>
    <row r="59" spans="1:110" x14ac:dyDescent="0.3">
      <c r="A59">
        <v>57</v>
      </c>
      <c r="B59" t="s">
        <v>331</v>
      </c>
      <c r="C59">
        <v>97.166300000000007</v>
      </c>
      <c r="D59">
        <v>97.166300000000007</v>
      </c>
      <c r="E59">
        <v>0.25750000000000001</v>
      </c>
      <c r="F59">
        <v>9.0999999999999998E-2</v>
      </c>
      <c r="G59">
        <v>10.1158</v>
      </c>
      <c r="H59">
        <v>46.874600000000001</v>
      </c>
      <c r="I59">
        <v>0.1605</v>
      </c>
      <c r="J59">
        <v>0.34970000000000001</v>
      </c>
      <c r="K59">
        <v>39.3172</v>
      </c>
      <c r="L59">
        <v>1.0500000000000001E-2</v>
      </c>
      <c r="M59">
        <v>1.4800000000000001E-2</v>
      </c>
      <c r="N59">
        <v>3.7600000000000001E-2</v>
      </c>
      <c r="O59">
        <v>5.6599999999999998E-2</v>
      </c>
      <c r="P59">
        <v>1.5299999999999999E-2</v>
      </c>
      <c r="Q59">
        <v>2.06E-2</v>
      </c>
      <c r="R59">
        <v>6.2300000000000001E-2</v>
      </c>
      <c r="S59">
        <v>0.26500957636546801</v>
      </c>
      <c r="T59">
        <v>9.3653869705854806E-2</v>
      </c>
      <c r="U59">
        <v>10.4108111557196</v>
      </c>
      <c r="V59">
        <v>48.241622867187402</v>
      </c>
      <c r="W59">
        <v>0.16518072623944699</v>
      </c>
      <c r="X59">
        <v>0.35989844215535599</v>
      </c>
      <c r="Y59">
        <v>40.463823362626698</v>
      </c>
      <c r="Z59">
        <v>0.184</v>
      </c>
      <c r="AA59">
        <v>6.2300000000000001E-2</v>
      </c>
      <c r="AB59">
        <v>7.8632</v>
      </c>
      <c r="AC59">
        <v>28.270600000000002</v>
      </c>
      <c r="AD59">
        <v>0.12429999999999999</v>
      </c>
      <c r="AE59">
        <v>0.27479999999999999</v>
      </c>
      <c r="AF59">
        <v>42.008499999999998</v>
      </c>
      <c r="AG59">
        <v>18.378599999999999</v>
      </c>
      <c r="AH59">
        <v>7.4999999999999997E-3</v>
      </c>
      <c r="AI59">
        <v>1.01E-2</v>
      </c>
      <c r="AJ59">
        <v>2.92E-2</v>
      </c>
      <c r="AK59">
        <v>3.4200000000000001E-2</v>
      </c>
      <c r="AL59">
        <v>1.1900000000000001E-2</v>
      </c>
      <c r="AM59">
        <v>1.6199999999999999E-2</v>
      </c>
      <c r="AN59">
        <v>2.9100000000000001E-2</v>
      </c>
      <c r="AO59">
        <v>9.9900000000000003E-2</v>
      </c>
      <c r="AP59">
        <v>2.6100000000000002E-2</v>
      </c>
      <c r="AQ59">
        <v>3.0632000000000001</v>
      </c>
      <c r="AR59">
        <v>25.298500000000001</v>
      </c>
      <c r="AS59">
        <v>4.9200000000000001E-2</v>
      </c>
      <c r="AT59">
        <v>0.1018</v>
      </c>
      <c r="AU59">
        <v>57.1248</v>
      </c>
      <c r="AV59">
        <v>14.236499999999999</v>
      </c>
      <c r="AW59">
        <v>0.98799999999999999</v>
      </c>
      <c r="AX59">
        <v>0.85099999999999998</v>
      </c>
      <c r="AY59">
        <v>0.92100000000000004</v>
      </c>
      <c r="AZ59">
        <v>0.85799999999999998</v>
      </c>
      <c r="BA59">
        <v>0.81899999999999995</v>
      </c>
      <c r="BB59">
        <v>0.83599999999999997</v>
      </c>
      <c r="BC59">
        <v>1.006</v>
      </c>
      <c r="BD59" t="s">
        <v>27</v>
      </c>
      <c r="BE59" t="s">
        <v>101</v>
      </c>
      <c r="BF59" t="s">
        <v>33</v>
      </c>
      <c r="BG59" t="s">
        <v>21</v>
      </c>
      <c r="BH59" t="s">
        <v>30</v>
      </c>
      <c r="BI59" t="s">
        <v>36</v>
      </c>
      <c r="BJ59" t="s">
        <v>25</v>
      </c>
      <c r="BK59" t="s">
        <v>20</v>
      </c>
      <c r="BL59" t="s">
        <v>20</v>
      </c>
      <c r="BM59" t="s">
        <v>20</v>
      </c>
      <c r="BN59" t="s">
        <v>20</v>
      </c>
      <c r="BO59" t="s">
        <v>20</v>
      </c>
      <c r="BP59" t="s">
        <v>20</v>
      </c>
      <c r="BQ59" t="s">
        <v>20</v>
      </c>
      <c r="BR59" t="s">
        <v>28</v>
      </c>
      <c r="BS59" t="s">
        <v>84</v>
      </c>
      <c r="BT59" t="s">
        <v>34</v>
      </c>
      <c r="BU59" t="s">
        <v>22</v>
      </c>
      <c r="BV59" t="s">
        <v>29</v>
      </c>
      <c r="BW59" t="s">
        <v>35</v>
      </c>
      <c r="BX59" t="s">
        <v>22</v>
      </c>
      <c r="BY59" s="1">
        <v>45517.833564814813</v>
      </c>
      <c r="BZ59" s="1">
        <v>45517.833124999997</v>
      </c>
      <c r="CA59" s="1">
        <v>45517.833379629628</v>
      </c>
      <c r="CB59" s="1">
        <v>45517.833414351851</v>
      </c>
      <c r="CC59">
        <v>1.56E-3</v>
      </c>
      <c r="CD59">
        <v>5.2999999999999998E-4</v>
      </c>
      <c r="CE59">
        <v>6.5809999999999994E-2</v>
      </c>
      <c r="CF59">
        <v>0.14026</v>
      </c>
      <c r="CG59">
        <v>1.0200000000000001E-3</v>
      </c>
      <c r="CH59">
        <v>2.3E-3</v>
      </c>
      <c r="CI59">
        <v>9.5810000000000006E-2</v>
      </c>
      <c r="CJ59">
        <v>24.25</v>
      </c>
      <c r="CK59">
        <v>18.48</v>
      </c>
      <c r="CL59">
        <v>0.18</v>
      </c>
      <c r="CM59">
        <v>0.05</v>
      </c>
      <c r="CN59">
        <v>0.1</v>
      </c>
      <c r="CO59">
        <v>7.24</v>
      </c>
      <c r="CP59">
        <v>0.23</v>
      </c>
      <c r="CQ59" t="s">
        <v>23</v>
      </c>
      <c r="CR59" t="s">
        <v>23</v>
      </c>
      <c r="CS59" t="s">
        <v>23</v>
      </c>
      <c r="CT59" t="s">
        <v>31</v>
      </c>
      <c r="CU59" t="s">
        <v>31</v>
      </c>
      <c r="CV59" t="s">
        <v>23</v>
      </c>
      <c r="CW59" t="s">
        <v>31</v>
      </c>
      <c r="CX59" t="s">
        <v>18</v>
      </c>
      <c r="CY59" t="s">
        <v>18</v>
      </c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E59" t="s">
        <v>18</v>
      </c>
      <c r="DF59" t="s">
        <v>331</v>
      </c>
    </row>
    <row r="60" spans="1:110" x14ac:dyDescent="0.3">
      <c r="A60">
        <v>58</v>
      </c>
      <c r="B60" t="s">
        <v>332</v>
      </c>
      <c r="C60">
        <v>97.758099999999999</v>
      </c>
      <c r="D60">
        <v>97.758099999999999</v>
      </c>
      <c r="E60">
        <v>0.2979</v>
      </c>
      <c r="F60">
        <v>7.7600000000000002E-2</v>
      </c>
      <c r="G60">
        <v>12.2112</v>
      </c>
      <c r="H60">
        <v>45.526899999999998</v>
      </c>
      <c r="I60">
        <v>0.1817</v>
      </c>
      <c r="J60">
        <v>0.32700000000000001</v>
      </c>
      <c r="K60">
        <v>39.1357</v>
      </c>
      <c r="L60">
        <v>1.0699999999999999E-2</v>
      </c>
      <c r="M60">
        <v>1.47E-2</v>
      </c>
      <c r="N60">
        <v>4.0500000000000001E-2</v>
      </c>
      <c r="O60">
        <v>5.6599999999999998E-2</v>
      </c>
      <c r="P60">
        <v>1.55E-2</v>
      </c>
      <c r="Q60">
        <v>2.0500000000000001E-2</v>
      </c>
      <c r="R60">
        <v>6.2100000000000002E-2</v>
      </c>
      <c r="S60">
        <v>0.30473209353710101</v>
      </c>
      <c r="T60">
        <v>7.9379692710570895E-2</v>
      </c>
      <c r="U60">
        <v>12.491253912723201</v>
      </c>
      <c r="V60">
        <v>46.5710223204239</v>
      </c>
      <c r="W60">
        <v>0.18586714130812801</v>
      </c>
      <c r="X60">
        <v>0.33449947830356502</v>
      </c>
      <c r="Y60">
        <v>40.033245360993398</v>
      </c>
      <c r="Z60">
        <v>0.21290000000000001</v>
      </c>
      <c r="AA60">
        <v>5.3100000000000001E-2</v>
      </c>
      <c r="AB60">
        <v>9.4920000000000009</v>
      </c>
      <c r="AC60">
        <v>27.457799999999999</v>
      </c>
      <c r="AD60">
        <v>0.14080000000000001</v>
      </c>
      <c r="AE60">
        <v>0.25700000000000001</v>
      </c>
      <c r="AF60">
        <v>41.8508</v>
      </c>
      <c r="AG60">
        <v>18.293800000000001</v>
      </c>
      <c r="AH60">
        <v>7.6E-3</v>
      </c>
      <c r="AI60">
        <v>1.01E-2</v>
      </c>
      <c r="AJ60">
        <v>3.15E-2</v>
      </c>
      <c r="AK60">
        <v>3.4099999999999998E-2</v>
      </c>
      <c r="AL60">
        <v>1.2E-2</v>
      </c>
      <c r="AM60">
        <v>1.61E-2</v>
      </c>
      <c r="AN60">
        <v>2.9100000000000001E-2</v>
      </c>
      <c r="AO60">
        <v>0.11600000000000001</v>
      </c>
      <c r="AP60">
        <v>2.23E-2</v>
      </c>
      <c r="AQ60">
        <v>3.7111999999999998</v>
      </c>
      <c r="AR60">
        <v>24.6602</v>
      </c>
      <c r="AS60">
        <v>5.5899999999999998E-2</v>
      </c>
      <c r="AT60">
        <v>9.5600000000000004E-2</v>
      </c>
      <c r="AU60">
        <v>57.116700000000002</v>
      </c>
      <c r="AV60">
        <v>14.222200000000001</v>
      </c>
      <c r="AW60">
        <v>0.99199999999999999</v>
      </c>
      <c r="AX60">
        <v>0.85699999999999998</v>
      </c>
      <c r="AY60">
        <v>0.92300000000000004</v>
      </c>
      <c r="AZ60">
        <v>0.83599999999999997</v>
      </c>
      <c r="BA60">
        <v>0.82199999999999995</v>
      </c>
      <c r="BB60">
        <v>0.83599999999999997</v>
      </c>
      <c r="BC60">
        <v>1.0069999999999999</v>
      </c>
      <c r="BD60" t="s">
        <v>27</v>
      </c>
      <c r="BE60" t="s">
        <v>101</v>
      </c>
      <c r="BF60" t="s">
        <v>33</v>
      </c>
      <c r="BG60" t="s">
        <v>21</v>
      </c>
      <c r="BH60" t="s">
        <v>30</v>
      </c>
      <c r="BI60" t="s">
        <v>36</v>
      </c>
      <c r="BJ60" t="s">
        <v>25</v>
      </c>
      <c r="BK60" t="s">
        <v>20</v>
      </c>
      <c r="BL60" t="s">
        <v>20</v>
      </c>
      <c r="BM60" t="s">
        <v>20</v>
      </c>
      <c r="BN60" t="s">
        <v>20</v>
      </c>
      <c r="BO60" t="s">
        <v>20</v>
      </c>
      <c r="BP60" t="s">
        <v>20</v>
      </c>
      <c r="BQ60" t="s">
        <v>20</v>
      </c>
      <c r="BR60" t="s">
        <v>28</v>
      </c>
      <c r="BS60" t="s">
        <v>84</v>
      </c>
      <c r="BT60" t="s">
        <v>34</v>
      </c>
      <c r="BU60" t="s">
        <v>22</v>
      </c>
      <c r="BV60" t="s">
        <v>29</v>
      </c>
      <c r="BW60" t="s">
        <v>35</v>
      </c>
      <c r="BX60" t="s">
        <v>22</v>
      </c>
      <c r="BY60" s="1">
        <v>45517.833564814813</v>
      </c>
      <c r="BZ60" s="1">
        <v>45517.833124999997</v>
      </c>
      <c r="CA60" s="1">
        <v>45517.833379629628</v>
      </c>
      <c r="CB60" s="1">
        <v>45517.833414351851</v>
      </c>
      <c r="CC60">
        <v>1.81E-3</v>
      </c>
      <c r="CD60">
        <v>4.6000000000000001E-4</v>
      </c>
      <c r="CE60">
        <v>7.9659999999999995E-2</v>
      </c>
      <c r="CF60">
        <v>0.13283</v>
      </c>
      <c r="CG60">
        <v>1.16E-3</v>
      </c>
      <c r="CH60">
        <v>2.15E-3</v>
      </c>
      <c r="CI60">
        <v>9.5490000000000005E-2</v>
      </c>
      <c r="CJ60">
        <v>22.97</v>
      </c>
      <c r="CK60">
        <v>18.41</v>
      </c>
      <c r="CL60">
        <v>0.21</v>
      </c>
      <c r="CM60">
        <v>0.05</v>
      </c>
      <c r="CN60">
        <v>0.12</v>
      </c>
      <c r="CO60">
        <v>8.76</v>
      </c>
      <c r="CP60">
        <v>0.21</v>
      </c>
      <c r="CQ60" t="s">
        <v>23</v>
      </c>
      <c r="CR60" t="s">
        <v>23</v>
      </c>
      <c r="CS60" t="s">
        <v>23</v>
      </c>
      <c r="CT60" t="s">
        <v>31</v>
      </c>
      <c r="CU60" t="s">
        <v>31</v>
      </c>
      <c r="CV60" t="s">
        <v>23</v>
      </c>
      <c r="CW60" t="s">
        <v>31</v>
      </c>
      <c r="CX60" t="s">
        <v>18</v>
      </c>
      <c r="CY60" t="s">
        <v>18</v>
      </c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E60" t="s">
        <v>18</v>
      </c>
      <c r="DF60" t="s">
        <v>332</v>
      </c>
    </row>
    <row r="61" spans="1:110" x14ac:dyDescent="0.3">
      <c r="A61">
        <v>59</v>
      </c>
      <c r="B61" t="s">
        <v>333</v>
      </c>
      <c r="C61">
        <v>98.120800000000003</v>
      </c>
      <c r="D61">
        <v>98.120800000000003</v>
      </c>
      <c r="E61">
        <v>0.28149999999999997</v>
      </c>
      <c r="F61">
        <v>7.6700000000000004E-2</v>
      </c>
      <c r="G61">
        <v>12.2235</v>
      </c>
      <c r="H61">
        <v>45.664000000000001</v>
      </c>
      <c r="I61">
        <v>0.1857</v>
      </c>
      <c r="J61">
        <v>0.34460000000000002</v>
      </c>
      <c r="K61">
        <v>39.344799999999999</v>
      </c>
      <c r="L61">
        <v>1.0699999999999999E-2</v>
      </c>
      <c r="M61">
        <v>1.47E-2</v>
      </c>
      <c r="N61">
        <v>4.0500000000000001E-2</v>
      </c>
      <c r="O61">
        <v>5.67E-2</v>
      </c>
      <c r="P61">
        <v>1.5599999999999999E-2</v>
      </c>
      <c r="Q61">
        <v>2.0500000000000001E-2</v>
      </c>
      <c r="R61">
        <v>6.2300000000000001E-2</v>
      </c>
      <c r="S61">
        <v>0.28689126056860498</v>
      </c>
      <c r="T61">
        <v>7.8168950925797495E-2</v>
      </c>
      <c r="U61">
        <v>12.4576032808538</v>
      </c>
      <c r="V61">
        <v>46.538552478169699</v>
      </c>
      <c r="W61">
        <v>0.189256508304049</v>
      </c>
      <c r="X61">
        <v>0.35119974561968498</v>
      </c>
      <c r="Y61">
        <v>40.098327775558197</v>
      </c>
      <c r="Z61">
        <v>0.20119999999999999</v>
      </c>
      <c r="AA61">
        <v>5.2499999999999998E-2</v>
      </c>
      <c r="AB61">
        <v>9.5015000000000001</v>
      </c>
      <c r="AC61">
        <v>27.540500000000002</v>
      </c>
      <c r="AD61">
        <v>0.14380000000000001</v>
      </c>
      <c r="AE61">
        <v>0.27079999999999999</v>
      </c>
      <c r="AF61">
        <v>42.018999999999998</v>
      </c>
      <c r="AG61">
        <v>18.3916</v>
      </c>
      <c r="AH61">
        <v>7.6E-3</v>
      </c>
      <c r="AI61">
        <v>1.01E-2</v>
      </c>
      <c r="AJ61">
        <v>3.15E-2</v>
      </c>
      <c r="AK61">
        <v>3.4200000000000001E-2</v>
      </c>
      <c r="AL61">
        <v>1.2E-2</v>
      </c>
      <c r="AM61">
        <v>1.61E-2</v>
      </c>
      <c r="AN61">
        <v>2.9100000000000001E-2</v>
      </c>
      <c r="AO61">
        <v>0.10920000000000001</v>
      </c>
      <c r="AP61">
        <v>2.1999999999999999E-2</v>
      </c>
      <c r="AQ61">
        <v>3.7006999999999999</v>
      </c>
      <c r="AR61">
        <v>24.64</v>
      </c>
      <c r="AS61">
        <v>5.6899999999999999E-2</v>
      </c>
      <c r="AT61">
        <v>0.1003</v>
      </c>
      <c r="AU61">
        <v>57.127299999999998</v>
      </c>
      <c r="AV61">
        <v>14.243600000000001</v>
      </c>
      <c r="AW61">
        <v>0.99099999999999999</v>
      </c>
      <c r="AX61">
        <v>0.85699999999999998</v>
      </c>
      <c r="AY61">
        <v>0.92300000000000004</v>
      </c>
      <c r="AZ61">
        <v>0.83599999999999997</v>
      </c>
      <c r="BA61">
        <v>0.82199999999999995</v>
      </c>
      <c r="BB61">
        <v>0.83599999999999997</v>
      </c>
      <c r="BC61">
        <v>1.0069999999999999</v>
      </c>
      <c r="BD61" t="s">
        <v>27</v>
      </c>
      <c r="BE61" t="s">
        <v>101</v>
      </c>
      <c r="BF61" t="s">
        <v>33</v>
      </c>
      <c r="BG61" t="s">
        <v>21</v>
      </c>
      <c r="BH61" t="s">
        <v>30</v>
      </c>
      <c r="BI61" t="s">
        <v>36</v>
      </c>
      <c r="BJ61" t="s">
        <v>25</v>
      </c>
      <c r="BK61" t="s">
        <v>20</v>
      </c>
      <c r="BL61" t="s">
        <v>20</v>
      </c>
      <c r="BM61" t="s">
        <v>20</v>
      </c>
      <c r="BN61" t="s">
        <v>20</v>
      </c>
      <c r="BO61" t="s">
        <v>20</v>
      </c>
      <c r="BP61" t="s">
        <v>20</v>
      </c>
      <c r="BQ61" t="s">
        <v>20</v>
      </c>
      <c r="BR61" t="s">
        <v>28</v>
      </c>
      <c r="BS61" t="s">
        <v>84</v>
      </c>
      <c r="BT61" t="s">
        <v>34</v>
      </c>
      <c r="BU61" t="s">
        <v>22</v>
      </c>
      <c r="BV61" t="s">
        <v>29</v>
      </c>
      <c r="BW61" t="s">
        <v>35</v>
      </c>
      <c r="BX61" t="s">
        <v>22</v>
      </c>
      <c r="BY61" s="1">
        <v>45517.833564814813</v>
      </c>
      <c r="BZ61" s="1">
        <v>45517.833124999997</v>
      </c>
      <c r="CA61" s="1">
        <v>45517.833379629628</v>
      </c>
      <c r="CB61" s="1">
        <v>45517.833414351851</v>
      </c>
      <c r="CC61">
        <v>1.7099999999999999E-3</v>
      </c>
      <c r="CD61">
        <v>4.4999999999999999E-4</v>
      </c>
      <c r="CE61">
        <v>7.9750000000000001E-2</v>
      </c>
      <c r="CF61">
        <v>0.13325000000000001</v>
      </c>
      <c r="CG61">
        <v>1.1800000000000001E-3</v>
      </c>
      <c r="CH61">
        <v>2.2599999999999999E-3</v>
      </c>
      <c r="CI61">
        <v>9.6019999999999994E-2</v>
      </c>
      <c r="CJ61">
        <v>23.04</v>
      </c>
      <c r="CK61">
        <v>18.52</v>
      </c>
      <c r="CL61">
        <v>0.2</v>
      </c>
      <c r="CM61">
        <v>0.05</v>
      </c>
      <c r="CN61">
        <v>0.12</v>
      </c>
      <c r="CO61">
        <v>8.77</v>
      </c>
      <c r="CP61">
        <v>0.23</v>
      </c>
      <c r="CQ61" t="s">
        <v>23</v>
      </c>
      <c r="CR61" t="s">
        <v>23</v>
      </c>
      <c r="CS61" t="s">
        <v>23</v>
      </c>
      <c r="CT61" t="s">
        <v>31</v>
      </c>
      <c r="CU61" t="s">
        <v>31</v>
      </c>
      <c r="CV61" t="s">
        <v>23</v>
      </c>
      <c r="CW61" t="s">
        <v>31</v>
      </c>
      <c r="CX61" t="s">
        <v>18</v>
      </c>
      <c r="CY61" t="s">
        <v>18</v>
      </c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E61" t="s">
        <v>18</v>
      </c>
      <c r="DF61" t="s">
        <v>333</v>
      </c>
    </row>
    <row r="62" spans="1:110" x14ac:dyDescent="0.3">
      <c r="A62">
        <v>60</v>
      </c>
      <c r="B62" t="s">
        <v>334</v>
      </c>
      <c r="C62">
        <v>98.760199999999998</v>
      </c>
      <c r="D62">
        <v>98.760199999999998</v>
      </c>
      <c r="E62">
        <v>0.26240000000000002</v>
      </c>
      <c r="F62">
        <v>9.8599999999999993E-2</v>
      </c>
      <c r="G62">
        <v>10.716699999999999</v>
      </c>
      <c r="H62">
        <v>47.2179</v>
      </c>
      <c r="I62">
        <v>0.1598</v>
      </c>
      <c r="J62">
        <v>0.44090000000000001</v>
      </c>
      <c r="K62">
        <v>39.863799999999998</v>
      </c>
      <c r="L62">
        <v>1.06E-2</v>
      </c>
      <c r="M62">
        <v>1.4800000000000001E-2</v>
      </c>
      <c r="N62">
        <v>3.85E-2</v>
      </c>
      <c r="O62">
        <v>5.7000000000000002E-2</v>
      </c>
      <c r="P62">
        <v>1.54E-2</v>
      </c>
      <c r="Q62">
        <v>2.0899999999999998E-2</v>
      </c>
      <c r="R62">
        <v>6.2799999999999995E-2</v>
      </c>
      <c r="S62">
        <v>0.26569434417340598</v>
      </c>
      <c r="T62">
        <v>9.9837889998086196E-2</v>
      </c>
      <c r="U62">
        <v>10.851244581566799</v>
      </c>
      <c r="V62">
        <v>47.810704930432401</v>
      </c>
      <c r="W62">
        <v>0.161806235514139</v>
      </c>
      <c r="X62">
        <v>0.44643535192856199</v>
      </c>
      <c r="Y62">
        <v>40.364276666386502</v>
      </c>
      <c r="Z62">
        <v>0.1875</v>
      </c>
      <c r="AA62">
        <v>6.7500000000000004E-2</v>
      </c>
      <c r="AB62">
        <v>8.3302999999999994</v>
      </c>
      <c r="AC62">
        <v>28.477599999999999</v>
      </c>
      <c r="AD62">
        <v>0.12379999999999999</v>
      </c>
      <c r="AE62">
        <v>0.34649999999999997</v>
      </c>
      <c r="AF62">
        <v>42.592799999999997</v>
      </c>
      <c r="AG62">
        <v>18.6342</v>
      </c>
      <c r="AH62">
        <v>7.4999999999999997E-3</v>
      </c>
      <c r="AI62">
        <v>1.01E-2</v>
      </c>
      <c r="AJ62">
        <v>2.9899999999999999E-2</v>
      </c>
      <c r="AK62">
        <v>3.44E-2</v>
      </c>
      <c r="AL62">
        <v>1.2E-2</v>
      </c>
      <c r="AM62">
        <v>1.6400000000000001E-2</v>
      </c>
      <c r="AN62">
        <v>2.93E-2</v>
      </c>
      <c r="AO62">
        <v>0.1004</v>
      </c>
      <c r="AP62">
        <v>2.7799999999999998E-2</v>
      </c>
      <c r="AQ62">
        <v>3.2006999999999999</v>
      </c>
      <c r="AR62">
        <v>25.1343</v>
      </c>
      <c r="AS62">
        <v>4.8300000000000003E-2</v>
      </c>
      <c r="AT62">
        <v>0.12659999999999999</v>
      </c>
      <c r="AU62">
        <v>57.1252</v>
      </c>
      <c r="AV62">
        <v>14.236499999999999</v>
      </c>
      <c r="AW62">
        <v>0.98899999999999999</v>
      </c>
      <c r="AX62">
        <v>0.85199999999999998</v>
      </c>
      <c r="AY62">
        <v>0.92200000000000004</v>
      </c>
      <c r="AZ62">
        <v>0.85199999999999998</v>
      </c>
      <c r="BA62">
        <v>0.82</v>
      </c>
      <c r="BB62">
        <v>0.83599999999999997</v>
      </c>
      <c r="BC62">
        <v>1.006</v>
      </c>
      <c r="BD62" t="s">
        <v>27</v>
      </c>
      <c r="BE62" t="s">
        <v>101</v>
      </c>
      <c r="BF62" t="s">
        <v>33</v>
      </c>
      <c r="BG62" t="s">
        <v>21</v>
      </c>
      <c r="BH62" t="s">
        <v>30</v>
      </c>
      <c r="BI62" t="s">
        <v>36</v>
      </c>
      <c r="BJ62" t="s">
        <v>25</v>
      </c>
      <c r="BK62" t="s">
        <v>20</v>
      </c>
      <c r="BL62" t="s">
        <v>20</v>
      </c>
      <c r="BM62" t="s">
        <v>20</v>
      </c>
      <c r="BN62" t="s">
        <v>20</v>
      </c>
      <c r="BO62" t="s">
        <v>20</v>
      </c>
      <c r="BP62" t="s">
        <v>20</v>
      </c>
      <c r="BQ62" t="s">
        <v>20</v>
      </c>
      <c r="BR62" t="s">
        <v>28</v>
      </c>
      <c r="BS62" t="s">
        <v>84</v>
      </c>
      <c r="BT62" t="s">
        <v>34</v>
      </c>
      <c r="BU62" t="s">
        <v>22</v>
      </c>
      <c r="BV62" t="s">
        <v>29</v>
      </c>
      <c r="BW62" t="s">
        <v>35</v>
      </c>
      <c r="BX62" t="s">
        <v>22</v>
      </c>
      <c r="BY62" s="1">
        <v>45517.833564814813</v>
      </c>
      <c r="BZ62" s="1">
        <v>45517.833124999997</v>
      </c>
      <c r="CA62" s="1">
        <v>45517.833379629628</v>
      </c>
      <c r="CB62" s="1">
        <v>45517.833414351851</v>
      </c>
      <c r="CC62">
        <v>1.5900000000000001E-3</v>
      </c>
      <c r="CD62">
        <v>5.8E-4</v>
      </c>
      <c r="CE62">
        <v>6.9790000000000005E-2</v>
      </c>
      <c r="CF62">
        <v>0.14032</v>
      </c>
      <c r="CG62">
        <v>1.0200000000000001E-3</v>
      </c>
      <c r="CH62">
        <v>2.8999999999999998E-3</v>
      </c>
      <c r="CI62">
        <v>9.7159999999999996E-2</v>
      </c>
      <c r="CJ62">
        <v>24.26</v>
      </c>
      <c r="CK62">
        <v>18.739999999999998</v>
      </c>
      <c r="CL62">
        <v>0.19</v>
      </c>
      <c r="CM62">
        <v>0.06</v>
      </c>
      <c r="CN62">
        <v>0.1</v>
      </c>
      <c r="CO62">
        <v>7.68</v>
      </c>
      <c r="CP62">
        <v>0.28999999999999998</v>
      </c>
      <c r="CQ62" t="s">
        <v>23</v>
      </c>
      <c r="CR62" t="s">
        <v>23</v>
      </c>
      <c r="CS62" t="s">
        <v>23</v>
      </c>
      <c r="CT62" t="s">
        <v>31</v>
      </c>
      <c r="CU62" t="s">
        <v>31</v>
      </c>
      <c r="CV62" t="s">
        <v>23</v>
      </c>
      <c r="CW62" t="s">
        <v>31</v>
      </c>
      <c r="CX62" t="s">
        <v>18</v>
      </c>
      <c r="CY62" t="s">
        <v>18</v>
      </c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E62" t="s">
        <v>18</v>
      </c>
      <c r="DF62" t="s">
        <v>334</v>
      </c>
    </row>
    <row r="63" spans="1:110" x14ac:dyDescent="0.3">
      <c r="A63">
        <v>61</v>
      </c>
      <c r="B63" t="s">
        <v>335</v>
      </c>
      <c r="C63">
        <v>98.475899999999996</v>
      </c>
      <c r="D63">
        <v>98.475899999999996</v>
      </c>
      <c r="E63">
        <v>0.25009999999999999</v>
      </c>
      <c r="F63">
        <v>9.7600000000000006E-2</v>
      </c>
      <c r="G63">
        <v>10.489599999999999</v>
      </c>
      <c r="H63">
        <v>47.247100000000003</v>
      </c>
      <c r="I63">
        <v>0.1658</v>
      </c>
      <c r="J63">
        <v>0.41909999999999997</v>
      </c>
      <c r="K63">
        <v>39.806699999999999</v>
      </c>
      <c r="L63">
        <v>1.0500000000000001E-2</v>
      </c>
      <c r="M63">
        <v>1.4800000000000001E-2</v>
      </c>
      <c r="N63">
        <v>3.8199999999999998E-2</v>
      </c>
      <c r="O63">
        <v>5.7000000000000002E-2</v>
      </c>
      <c r="P63">
        <v>1.54E-2</v>
      </c>
      <c r="Q63">
        <v>2.0899999999999998E-2</v>
      </c>
      <c r="R63">
        <v>6.2700000000000006E-2</v>
      </c>
      <c r="S63">
        <v>0.25397051058125802</v>
      </c>
      <c r="T63">
        <v>9.9110443153661798E-2</v>
      </c>
      <c r="U63">
        <v>10.651935496973801</v>
      </c>
      <c r="V63">
        <v>47.978289126284501</v>
      </c>
      <c r="W63">
        <v>0.16836589625898599</v>
      </c>
      <c r="X63">
        <v>0.42558592956659402</v>
      </c>
      <c r="Y63">
        <v>40.422742597180999</v>
      </c>
      <c r="Z63">
        <v>0.17879999999999999</v>
      </c>
      <c r="AA63">
        <v>6.6799999999999998E-2</v>
      </c>
      <c r="AB63">
        <v>8.1537000000000006</v>
      </c>
      <c r="AC63">
        <v>28.495200000000001</v>
      </c>
      <c r="AD63">
        <v>0.12839999999999999</v>
      </c>
      <c r="AE63">
        <v>0.32929999999999998</v>
      </c>
      <c r="AF63">
        <v>42.516300000000001</v>
      </c>
      <c r="AG63">
        <v>18.607500000000002</v>
      </c>
      <c r="AH63">
        <v>7.4999999999999997E-3</v>
      </c>
      <c r="AI63">
        <v>1.01E-2</v>
      </c>
      <c r="AJ63">
        <v>2.9700000000000001E-2</v>
      </c>
      <c r="AK63">
        <v>3.44E-2</v>
      </c>
      <c r="AL63">
        <v>1.2E-2</v>
      </c>
      <c r="AM63">
        <v>1.6400000000000001E-2</v>
      </c>
      <c r="AN63">
        <v>2.93E-2</v>
      </c>
      <c r="AO63">
        <v>9.5899999999999999E-2</v>
      </c>
      <c r="AP63">
        <v>2.76E-2</v>
      </c>
      <c r="AQ63">
        <v>3.1387</v>
      </c>
      <c r="AR63">
        <v>25.196400000000001</v>
      </c>
      <c r="AS63">
        <v>5.0200000000000002E-2</v>
      </c>
      <c r="AT63">
        <v>0.1206</v>
      </c>
      <c r="AU63">
        <v>57.128100000000003</v>
      </c>
      <c r="AV63">
        <v>14.2425</v>
      </c>
      <c r="AW63">
        <v>0.98799999999999999</v>
      </c>
      <c r="AX63">
        <v>0.85199999999999998</v>
      </c>
      <c r="AY63">
        <v>0.92100000000000004</v>
      </c>
      <c r="AZ63">
        <v>0.85399999999999998</v>
      </c>
      <c r="BA63">
        <v>0.82</v>
      </c>
      <c r="BB63">
        <v>0.83599999999999997</v>
      </c>
      <c r="BC63">
        <v>1.006</v>
      </c>
      <c r="BD63" t="s">
        <v>27</v>
      </c>
      <c r="BE63" t="s">
        <v>101</v>
      </c>
      <c r="BF63" t="s">
        <v>33</v>
      </c>
      <c r="BG63" t="s">
        <v>21</v>
      </c>
      <c r="BH63" t="s">
        <v>30</v>
      </c>
      <c r="BI63" t="s">
        <v>36</v>
      </c>
      <c r="BJ63" t="s">
        <v>25</v>
      </c>
      <c r="BK63" t="s">
        <v>20</v>
      </c>
      <c r="BL63" t="s">
        <v>20</v>
      </c>
      <c r="BM63" t="s">
        <v>20</v>
      </c>
      <c r="BN63" t="s">
        <v>20</v>
      </c>
      <c r="BO63" t="s">
        <v>20</v>
      </c>
      <c r="BP63" t="s">
        <v>20</v>
      </c>
      <c r="BQ63" t="s">
        <v>20</v>
      </c>
      <c r="BR63" t="s">
        <v>28</v>
      </c>
      <c r="BS63" t="s">
        <v>84</v>
      </c>
      <c r="BT63" t="s">
        <v>34</v>
      </c>
      <c r="BU63" t="s">
        <v>22</v>
      </c>
      <c r="BV63" t="s">
        <v>29</v>
      </c>
      <c r="BW63" t="s">
        <v>35</v>
      </c>
      <c r="BX63" t="s">
        <v>22</v>
      </c>
      <c r="BY63" s="1">
        <v>45517.833564814813</v>
      </c>
      <c r="BZ63" s="1">
        <v>45517.833124999997</v>
      </c>
      <c r="CA63" s="1">
        <v>45517.833379629628</v>
      </c>
      <c r="CB63" s="1">
        <v>45517.833414351851</v>
      </c>
      <c r="CC63">
        <v>1.5200000000000001E-3</v>
      </c>
      <c r="CD63">
        <v>5.6999999999999998E-4</v>
      </c>
      <c r="CE63">
        <v>6.8279999999999993E-2</v>
      </c>
      <c r="CF63">
        <v>0.14079</v>
      </c>
      <c r="CG63">
        <v>1.0499999999999999E-3</v>
      </c>
      <c r="CH63">
        <v>2.7499999999999998E-3</v>
      </c>
      <c r="CI63">
        <v>9.7019999999999995E-2</v>
      </c>
      <c r="CJ63">
        <v>24.35</v>
      </c>
      <c r="CK63">
        <v>18.71</v>
      </c>
      <c r="CL63">
        <v>0.18</v>
      </c>
      <c r="CM63">
        <v>0.06</v>
      </c>
      <c r="CN63">
        <v>0.11</v>
      </c>
      <c r="CO63">
        <v>7.51</v>
      </c>
      <c r="CP63">
        <v>0.28000000000000003</v>
      </c>
      <c r="CQ63" t="s">
        <v>23</v>
      </c>
      <c r="CR63" t="s">
        <v>23</v>
      </c>
      <c r="CS63" t="s">
        <v>23</v>
      </c>
      <c r="CT63" t="s">
        <v>31</v>
      </c>
      <c r="CU63" t="s">
        <v>31</v>
      </c>
      <c r="CV63" t="s">
        <v>23</v>
      </c>
      <c r="CW63" t="s">
        <v>31</v>
      </c>
      <c r="CX63" t="s">
        <v>18</v>
      </c>
      <c r="CY63" t="s">
        <v>18</v>
      </c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E63" t="s">
        <v>18</v>
      </c>
      <c r="DF63" t="s">
        <v>335</v>
      </c>
    </row>
    <row r="64" spans="1:110" x14ac:dyDescent="0.3">
      <c r="A64">
        <v>62</v>
      </c>
      <c r="B64" t="s">
        <v>336</v>
      </c>
      <c r="C64">
        <v>99.049000000000007</v>
      </c>
      <c r="D64">
        <v>99.049000000000007</v>
      </c>
      <c r="E64">
        <v>0.25440000000000002</v>
      </c>
      <c r="F64">
        <v>9.7600000000000006E-2</v>
      </c>
      <c r="G64">
        <v>9.8812999999999995</v>
      </c>
      <c r="H64">
        <v>48.0946</v>
      </c>
      <c r="I64">
        <v>0.14030000000000001</v>
      </c>
      <c r="J64">
        <v>0.47039999999999998</v>
      </c>
      <c r="K64">
        <v>40.110500000000002</v>
      </c>
      <c r="L64">
        <v>1.0500000000000001E-2</v>
      </c>
      <c r="M64">
        <v>1.4800000000000001E-2</v>
      </c>
      <c r="N64">
        <v>3.7199999999999997E-2</v>
      </c>
      <c r="O64">
        <v>5.7200000000000001E-2</v>
      </c>
      <c r="P64">
        <v>1.54E-2</v>
      </c>
      <c r="Q64">
        <v>2.1100000000000001E-2</v>
      </c>
      <c r="R64">
        <v>6.3E-2</v>
      </c>
      <c r="S64">
        <v>0.25684231355963799</v>
      </c>
      <c r="T64">
        <v>9.8536988220993396E-2</v>
      </c>
      <c r="U64">
        <v>9.9761633371731797</v>
      </c>
      <c r="V64">
        <v>48.556322066530598</v>
      </c>
      <c r="W64">
        <v>0.141646920567678</v>
      </c>
      <c r="X64">
        <v>0.47491597601593499</v>
      </c>
      <c r="Y64">
        <v>40.495572397931902</v>
      </c>
      <c r="Z64">
        <v>0.18179999999999999</v>
      </c>
      <c r="AA64">
        <v>6.6699999999999995E-2</v>
      </c>
      <c r="AB64">
        <v>7.6809000000000003</v>
      </c>
      <c r="AC64">
        <v>29.006399999999999</v>
      </c>
      <c r="AD64">
        <v>0.1086</v>
      </c>
      <c r="AE64">
        <v>0.36969999999999997</v>
      </c>
      <c r="AF64">
        <v>42.885399999999997</v>
      </c>
      <c r="AG64">
        <v>18.749500000000001</v>
      </c>
      <c r="AH64">
        <v>7.4999999999999997E-3</v>
      </c>
      <c r="AI64">
        <v>1.01E-2</v>
      </c>
      <c r="AJ64">
        <v>2.9000000000000001E-2</v>
      </c>
      <c r="AK64">
        <v>3.4500000000000003E-2</v>
      </c>
      <c r="AL64">
        <v>1.1900000000000001E-2</v>
      </c>
      <c r="AM64">
        <v>1.6500000000000001E-2</v>
      </c>
      <c r="AN64">
        <v>2.9399999999999999E-2</v>
      </c>
      <c r="AO64">
        <v>9.6699999999999994E-2</v>
      </c>
      <c r="AP64">
        <v>2.7400000000000001E-2</v>
      </c>
      <c r="AQ64">
        <v>2.9306999999999999</v>
      </c>
      <c r="AR64">
        <v>25.4238</v>
      </c>
      <c r="AS64">
        <v>4.2099999999999999E-2</v>
      </c>
      <c r="AT64">
        <v>0.13420000000000001</v>
      </c>
      <c r="AU64">
        <v>57.119599999999998</v>
      </c>
      <c r="AV64">
        <v>14.2255</v>
      </c>
      <c r="AW64">
        <v>0.98699999999999999</v>
      </c>
      <c r="AX64">
        <v>0.85</v>
      </c>
      <c r="AY64">
        <v>0.92100000000000004</v>
      </c>
      <c r="AZ64">
        <v>0.86099999999999999</v>
      </c>
      <c r="BA64">
        <v>0.81899999999999995</v>
      </c>
      <c r="BB64">
        <v>0.83599999999999997</v>
      </c>
      <c r="BC64">
        <v>1.0049999999999999</v>
      </c>
      <c r="BD64" t="s">
        <v>27</v>
      </c>
      <c r="BE64" t="s">
        <v>101</v>
      </c>
      <c r="BF64" t="s">
        <v>33</v>
      </c>
      <c r="BG64" t="s">
        <v>21</v>
      </c>
      <c r="BH64" t="s">
        <v>30</v>
      </c>
      <c r="BI64" t="s">
        <v>36</v>
      </c>
      <c r="BJ64" t="s">
        <v>25</v>
      </c>
      <c r="BK64" t="s">
        <v>20</v>
      </c>
      <c r="BL64" t="s">
        <v>20</v>
      </c>
      <c r="BM64" t="s">
        <v>20</v>
      </c>
      <c r="BN64" t="s">
        <v>20</v>
      </c>
      <c r="BO64" t="s">
        <v>20</v>
      </c>
      <c r="BP64" t="s">
        <v>20</v>
      </c>
      <c r="BQ64" t="s">
        <v>20</v>
      </c>
      <c r="BR64" t="s">
        <v>28</v>
      </c>
      <c r="BS64" t="s">
        <v>84</v>
      </c>
      <c r="BT64" t="s">
        <v>34</v>
      </c>
      <c r="BU64" t="s">
        <v>22</v>
      </c>
      <c r="BV64" t="s">
        <v>29</v>
      </c>
      <c r="BW64" t="s">
        <v>35</v>
      </c>
      <c r="BX64" t="s">
        <v>22</v>
      </c>
      <c r="BY64" s="1">
        <v>45517.833564814813</v>
      </c>
      <c r="BZ64" s="1">
        <v>45517.833124999997</v>
      </c>
      <c r="CA64" s="1">
        <v>45517.833379629628</v>
      </c>
      <c r="CB64" s="1">
        <v>45517.833414351851</v>
      </c>
      <c r="CC64">
        <v>1.5399999999999999E-3</v>
      </c>
      <c r="CD64">
        <v>5.6999999999999998E-4</v>
      </c>
      <c r="CE64">
        <v>6.4280000000000004E-2</v>
      </c>
      <c r="CF64">
        <v>0.14445</v>
      </c>
      <c r="CG64">
        <v>8.8999999999999995E-4</v>
      </c>
      <c r="CH64">
        <v>3.0899999999999999E-3</v>
      </c>
      <c r="CI64">
        <v>9.7680000000000003E-2</v>
      </c>
      <c r="CJ64">
        <v>24.98</v>
      </c>
      <c r="CK64">
        <v>18.84</v>
      </c>
      <c r="CL64">
        <v>0.18</v>
      </c>
      <c r="CM64">
        <v>0.06</v>
      </c>
      <c r="CN64">
        <v>0.09</v>
      </c>
      <c r="CO64">
        <v>7.07</v>
      </c>
      <c r="CP64">
        <v>0.31</v>
      </c>
      <c r="CQ64" t="s">
        <v>23</v>
      </c>
      <c r="CR64" t="s">
        <v>23</v>
      </c>
      <c r="CS64" t="s">
        <v>23</v>
      </c>
      <c r="CT64" t="s">
        <v>31</v>
      </c>
      <c r="CU64" t="s">
        <v>31</v>
      </c>
      <c r="CV64" t="s">
        <v>23</v>
      </c>
      <c r="CW64" t="s">
        <v>31</v>
      </c>
      <c r="CX64" t="s">
        <v>18</v>
      </c>
      <c r="CY64" t="s">
        <v>18</v>
      </c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E64" t="s">
        <v>18</v>
      </c>
      <c r="DF64" t="s">
        <v>336</v>
      </c>
    </row>
    <row r="65" spans="1:110" x14ac:dyDescent="0.3">
      <c r="A65">
        <v>63</v>
      </c>
      <c r="B65" t="s">
        <v>337</v>
      </c>
      <c r="C65">
        <v>99.890699999999995</v>
      </c>
      <c r="D65">
        <v>99.890699999999995</v>
      </c>
      <c r="E65">
        <v>0.25209999999999999</v>
      </c>
      <c r="F65">
        <v>9.7799999999999998E-2</v>
      </c>
      <c r="G65">
        <v>9.9332999999999991</v>
      </c>
      <c r="H65">
        <v>48.515099999999997</v>
      </c>
      <c r="I65">
        <v>0.12590000000000001</v>
      </c>
      <c r="J65">
        <v>0.41839999999999999</v>
      </c>
      <c r="K65">
        <v>40.548000000000002</v>
      </c>
      <c r="L65">
        <v>1.0500000000000001E-2</v>
      </c>
      <c r="M65">
        <v>1.4800000000000001E-2</v>
      </c>
      <c r="N65">
        <v>3.73E-2</v>
      </c>
      <c r="O65">
        <v>5.74E-2</v>
      </c>
      <c r="P65">
        <v>1.5299999999999999E-2</v>
      </c>
      <c r="Q65">
        <v>2.1000000000000001E-2</v>
      </c>
      <c r="R65">
        <v>6.3299999999999995E-2</v>
      </c>
      <c r="S65">
        <v>0.25237609945280098</v>
      </c>
      <c r="T65">
        <v>9.7907110378754297E-2</v>
      </c>
      <c r="U65">
        <v>9.9441789317513294</v>
      </c>
      <c r="V65">
        <v>48.568233647610398</v>
      </c>
      <c r="W65">
        <v>0.12603788544667799</v>
      </c>
      <c r="X65">
        <v>0.418858230904609</v>
      </c>
      <c r="Y65">
        <v>40.592408094455301</v>
      </c>
      <c r="Z65">
        <v>0.1802</v>
      </c>
      <c r="AA65">
        <v>6.6900000000000001E-2</v>
      </c>
      <c r="AB65">
        <v>7.7213000000000003</v>
      </c>
      <c r="AC65">
        <v>29.26</v>
      </c>
      <c r="AD65">
        <v>9.7500000000000003E-2</v>
      </c>
      <c r="AE65">
        <v>0.32879999999999998</v>
      </c>
      <c r="AF65">
        <v>43.281999999999996</v>
      </c>
      <c r="AG65">
        <v>18.954000000000001</v>
      </c>
      <c r="AH65">
        <v>7.4999999999999997E-3</v>
      </c>
      <c r="AI65">
        <v>1.0200000000000001E-2</v>
      </c>
      <c r="AJ65">
        <v>2.9000000000000001E-2</v>
      </c>
      <c r="AK65">
        <v>3.4599999999999999E-2</v>
      </c>
      <c r="AL65">
        <v>1.1900000000000001E-2</v>
      </c>
      <c r="AM65">
        <v>1.6500000000000001E-2</v>
      </c>
      <c r="AN65">
        <v>2.9600000000000001E-2</v>
      </c>
      <c r="AO65">
        <v>9.4899999999999998E-2</v>
      </c>
      <c r="AP65">
        <v>2.7199999999999998E-2</v>
      </c>
      <c r="AQ65">
        <v>2.9199000000000002</v>
      </c>
      <c r="AR65">
        <v>25.417100000000001</v>
      </c>
      <c r="AS65">
        <v>3.7499999999999999E-2</v>
      </c>
      <c r="AT65">
        <v>0.1183</v>
      </c>
      <c r="AU65">
        <v>57.132899999999999</v>
      </c>
      <c r="AV65">
        <v>14.2522</v>
      </c>
      <c r="AW65">
        <v>0.98699999999999999</v>
      </c>
      <c r="AX65">
        <v>0.84899999999999998</v>
      </c>
      <c r="AY65">
        <v>0.92</v>
      </c>
      <c r="AZ65">
        <v>0.86199999999999999</v>
      </c>
      <c r="BA65">
        <v>0.81899999999999995</v>
      </c>
      <c r="BB65">
        <v>0.83599999999999997</v>
      </c>
      <c r="BC65">
        <v>1.0049999999999999</v>
      </c>
      <c r="BD65" t="s">
        <v>27</v>
      </c>
      <c r="BE65" t="s">
        <v>101</v>
      </c>
      <c r="BF65" t="s">
        <v>33</v>
      </c>
      <c r="BG65" t="s">
        <v>21</v>
      </c>
      <c r="BH65" t="s">
        <v>30</v>
      </c>
      <c r="BI65" t="s">
        <v>36</v>
      </c>
      <c r="BJ65" t="s">
        <v>25</v>
      </c>
      <c r="BK65" t="s">
        <v>20</v>
      </c>
      <c r="BL65" t="s">
        <v>20</v>
      </c>
      <c r="BM65" t="s">
        <v>20</v>
      </c>
      <c r="BN65" t="s">
        <v>20</v>
      </c>
      <c r="BO65" t="s">
        <v>20</v>
      </c>
      <c r="BP65" t="s">
        <v>20</v>
      </c>
      <c r="BQ65" t="s">
        <v>20</v>
      </c>
      <c r="BR65" t="s">
        <v>28</v>
      </c>
      <c r="BS65" t="s">
        <v>84</v>
      </c>
      <c r="BT65" t="s">
        <v>34</v>
      </c>
      <c r="BU65" t="s">
        <v>22</v>
      </c>
      <c r="BV65" t="s">
        <v>29</v>
      </c>
      <c r="BW65" t="s">
        <v>35</v>
      </c>
      <c r="BX65" t="s">
        <v>22</v>
      </c>
      <c r="BY65" s="1">
        <v>45517.833564814813</v>
      </c>
      <c r="BZ65" s="1">
        <v>45517.833124999997</v>
      </c>
      <c r="CA65" s="1">
        <v>45517.833379629628</v>
      </c>
      <c r="CB65" s="1">
        <v>45517.833414351851</v>
      </c>
      <c r="CC65">
        <v>1.5299999999999999E-3</v>
      </c>
      <c r="CD65">
        <v>5.6999999999999998E-4</v>
      </c>
      <c r="CE65">
        <v>6.4589999999999995E-2</v>
      </c>
      <c r="CF65">
        <v>0.14591999999999999</v>
      </c>
      <c r="CG65">
        <v>8.0000000000000004E-4</v>
      </c>
      <c r="CH65">
        <v>2.7499999999999998E-3</v>
      </c>
      <c r="CI65">
        <v>9.8790000000000003E-2</v>
      </c>
      <c r="CJ65">
        <v>25.23</v>
      </c>
      <c r="CK65">
        <v>19.05</v>
      </c>
      <c r="CL65">
        <v>0.18</v>
      </c>
      <c r="CM65">
        <v>0.06</v>
      </c>
      <c r="CN65">
        <v>0.08</v>
      </c>
      <c r="CO65">
        <v>7.11</v>
      </c>
      <c r="CP65">
        <v>0.27</v>
      </c>
      <c r="CQ65" t="s">
        <v>23</v>
      </c>
      <c r="CR65" t="s">
        <v>23</v>
      </c>
      <c r="CS65" t="s">
        <v>23</v>
      </c>
      <c r="CT65" t="s">
        <v>31</v>
      </c>
      <c r="CU65" t="s">
        <v>31</v>
      </c>
      <c r="CV65" t="s">
        <v>23</v>
      </c>
      <c r="CW65" t="s">
        <v>31</v>
      </c>
      <c r="CX65" t="s">
        <v>18</v>
      </c>
      <c r="CY65" t="s">
        <v>18</v>
      </c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E65" t="s">
        <v>18</v>
      </c>
      <c r="DF65" t="s">
        <v>337</v>
      </c>
    </row>
    <row r="66" spans="1:110" x14ac:dyDescent="0.3">
      <c r="A66">
        <v>64</v>
      </c>
      <c r="B66" t="s">
        <v>338</v>
      </c>
      <c r="C66">
        <v>99.472200000000001</v>
      </c>
      <c r="D66">
        <v>99.472200000000001</v>
      </c>
      <c r="E66">
        <v>0.26140000000000002</v>
      </c>
      <c r="F66">
        <v>8.43E-2</v>
      </c>
      <c r="G66">
        <v>10.461499999999999</v>
      </c>
      <c r="H66">
        <v>47.828899999999997</v>
      </c>
      <c r="I66">
        <v>0.14660000000000001</v>
      </c>
      <c r="J66">
        <v>0.45279999999999998</v>
      </c>
      <c r="K66">
        <v>40.236699999999999</v>
      </c>
      <c r="L66">
        <v>1.06E-2</v>
      </c>
      <c r="M66">
        <v>1.4800000000000001E-2</v>
      </c>
      <c r="N66">
        <v>3.8100000000000002E-2</v>
      </c>
      <c r="O66">
        <v>5.7299999999999997E-2</v>
      </c>
      <c r="P66">
        <v>1.54E-2</v>
      </c>
      <c r="Q66">
        <v>2.0899999999999998E-2</v>
      </c>
      <c r="R66">
        <v>6.3E-2</v>
      </c>
      <c r="S66">
        <v>0.26278698973180398</v>
      </c>
      <c r="T66">
        <v>8.4747296229499294E-2</v>
      </c>
      <c r="U66">
        <v>10.517008772300199</v>
      </c>
      <c r="V66">
        <v>48.082680387083002</v>
      </c>
      <c r="W66">
        <v>0.147377860346911</v>
      </c>
      <c r="X66">
        <v>0.455202559106966</v>
      </c>
      <c r="Y66">
        <v>40.450196135201601</v>
      </c>
      <c r="Z66">
        <v>0.18679999999999999</v>
      </c>
      <c r="AA66">
        <v>5.7700000000000001E-2</v>
      </c>
      <c r="AB66">
        <v>8.1318999999999999</v>
      </c>
      <c r="AC66">
        <v>28.8461</v>
      </c>
      <c r="AD66">
        <v>0.1135</v>
      </c>
      <c r="AE66">
        <v>0.35580000000000001</v>
      </c>
      <c r="AF66">
        <v>42.971899999999998</v>
      </c>
      <c r="AG66">
        <v>18.808499999999999</v>
      </c>
      <c r="AH66">
        <v>7.4999999999999997E-3</v>
      </c>
      <c r="AI66">
        <v>1.01E-2</v>
      </c>
      <c r="AJ66">
        <v>2.9600000000000001E-2</v>
      </c>
      <c r="AK66">
        <v>3.4599999999999999E-2</v>
      </c>
      <c r="AL66">
        <v>1.1900000000000001E-2</v>
      </c>
      <c r="AM66">
        <v>1.6400000000000001E-2</v>
      </c>
      <c r="AN66">
        <v>2.9499999999999998E-2</v>
      </c>
      <c r="AO66">
        <v>9.9199999999999997E-2</v>
      </c>
      <c r="AP66">
        <v>2.3599999999999999E-2</v>
      </c>
      <c r="AQ66">
        <v>3.097</v>
      </c>
      <c r="AR66">
        <v>25.2361</v>
      </c>
      <c r="AS66">
        <v>4.3900000000000002E-2</v>
      </c>
      <c r="AT66">
        <v>0.12889999999999999</v>
      </c>
      <c r="AU66">
        <v>57.127699999999997</v>
      </c>
      <c r="AV66">
        <v>14.243600000000001</v>
      </c>
      <c r="AW66">
        <v>0.98799999999999999</v>
      </c>
      <c r="AX66">
        <v>0.85099999999999998</v>
      </c>
      <c r="AY66">
        <v>0.92100000000000004</v>
      </c>
      <c r="AZ66">
        <v>0.85499999999999998</v>
      </c>
      <c r="BA66">
        <v>0.82</v>
      </c>
      <c r="BB66">
        <v>0.83599999999999997</v>
      </c>
      <c r="BC66">
        <v>1.006</v>
      </c>
      <c r="BD66" t="s">
        <v>27</v>
      </c>
      <c r="BE66" t="s">
        <v>101</v>
      </c>
      <c r="BF66" t="s">
        <v>33</v>
      </c>
      <c r="BG66" t="s">
        <v>21</v>
      </c>
      <c r="BH66" t="s">
        <v>30</v>
      </c>
      <c r="BI66" t="s">
        <v>36</v>
      </c>
      <c r="BJ66" t="s">
        <v>25</v>
      </c>
      <c r="BK66" t="s">
        <v>20</v>
      </c>
      <c r="BL66" t="s">
        <v>20</v>
      </c>
      <c r="BM66" t="s">
        <v>20</v>
      </c>
      <c r="BN66" t="s">
        <v>20</v>
      </c>
      <c r="BO66" t="s">
        <v>20</v>
      </c>
      <c r="BP66" t="s">
        <v>20</v>
      </c>
      <c r="BQ66" t="s">
        <v>20</v>
      </c>
      <c r="BR66" t="s">
        <v>28</v>
      </c>
      <c r="BS66" t="s">
        <v>84</v>
      </c>
      <c r="BT66" t="s">
        <v>34</v>
      </c>
      <c r="BU66" t="s">
        <v>22</v>
      </c>
      <c r="BV66" t="s">
        <v>29</v>
      </c>
      <c r="BW66" t="s">
        <v>35</v>
      </c>
      <c r="BX66" t="s">
        <v>22</v>
      </c>
      <c r="BY66" s="1">
        <v>45517.833564814813</v>
      </c>
      <c r="BZ66" s="1">
        <v>45517.833124999997</v>
      </c>
      <c r="CA66" s="1">
        <v>45517.833379629628</v>
      </c>
      <c r="CB66" s="1">
        <v>45517.833414351851</v>
      </c>
      <c r="CC66">
        <v>1.58E-3</v>
      </c>
      <c r="CD66">
        <v>4.8999999999999998E-4</v>
      </c>
      <c r="CE66">
        <v>6.8089999999999998E-2</v>
      </c>
      <c r="CF66">
        <v>0.14274000000000001</v>
      </c>
      <c r="CG66">
        <v>9.3000000000000005E-4</v>
      </c>
      <c r="CH66">
        <v>2.98E-3</v>
      </c>
      <c r="CI66">
        <v>9.8049999999999998E-2</v>
      </c>
      <c r="CJ66">
        <v>24.68</v>
      </c>
      <c r="CK66">
        <v>18.91</v>
      </c>
      <c r="CL66">
        <v>0.18</v>
      </c>
      <c r="CM66">
        <v>0.05</v>
      </c>
      <c r="CN66">
        <v>0.09</v>
      </c>
      <c r="CO66">
        <v>7.49</v>
      </c>
      <c r="CP66">
        <v>0.3</v>
      </c>
      <c r="CQ66" t="s">
        <v>23</v>
      </c>
      <c r="CR66" t="s">
        <v>23</v>
      </c>
      <c r="CS66" t="s">
        <v>23</v>
      </c>
      <c r="CT66" t="s">
        <v>31</v>
      </c>
      <c r="CU66" t="s">
        <v>31</v>
      </c>
      <c r="CV66" t="s">
        <v>23</v>
      </c>
      <c r="CW66" t="s">
        <v>31</v>
      </c>
      <c r="CX66" t="s">
        <v>18</v>
      </c>
      <c r="CY66" t="s">
        <v>18</v>
      </c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E66" t="s">
        <v>18</v>
      </c>
      <c r="DF66" t="s">
        <v>338</v>
      </c>
    </row>
    <row r="67" spans="1:110" x14ac:dyDescent="0.3">
      <c r="A67">
        <v>65</v>
      </c>
      <c r="B67" t="s">
        <v>339</v>
      </c>
      <c r="C67">
        <v>99.711600000000004</v>
      </c>
      <c r="D67">
        <v>99.711600000000004</v>
      </c>
      <c r="E67">
        <v>0.24759999999999999</v>
      </c>
      <c r="F67">
        <v>9.8199999999999996E-2</v>
      </c>
      <c r="G67">
        <v>10.7668</v>
      </c>
      <c r="H67">
        <v>47.744599999999998</v>
      </c>
      <c r="I67">
        <v>0.1671</v>
      </c>
      <c r="J67">
        <v>0.42299999999999999</v>
      </c>
      <c r="K67">
        <v>40.264400000000002</v>
      </c>
      <c r="L67">
        <v>1.06E-2</v>
      </c>
      <c r="M67">
        <v>1.4800000000000001E-2</v>
      </c>
      <c r="N67">
        <v>3.85E-2</v>
      </c>
      <c r="O67">
        <v>5.7299999999999997E-2</v>
      </c>
      <c r="P67">
        <v>1.54E-2</v>
      </c>
      <c r="Q67">
        <v>2.0899999999999998E-2</v>
      </c>
      <c r="R67">
        <v>6.3100000000000003E-2</v>
      </c>
      <c r="S67">
        <v>0.24831589472449</v>
      </c>
      <c r="T67">
        <v>9.8483929167790696E-2</v>
      </c>
      <c r="U67">
        <v>10.7979304334396</v>
      </c>
      <c r="V67">
        <v>47.882645667459201</v>
      </c>
      <c r="W67">
        <v>0.16758314219895901</v>
      </c>
      <c r="X67">
        <v>0.42422303500993302</v>
      </c>
      <c r="Y67">
        <v>40.380817897999897</v>
      </c>
      <c r="Z67">
        <v>0.1769</v>
      </c>
      <c r="AA67">
        <v>6.7199999999999996E-2</v>
      </c>
      <c r="AB67">
        <v>8.3691999999999993</v>
      </c>
      <c r="AC67">
        <v>28.795300000000001</v>
      </c>
      <c r="AD67">
        <v>0.12939999999999999</v>
      </c>
      <c r="AE67">
        <v>0.33239999999999997</v>
      </c>
      <c r="AF67">
        <v>43.019799999999996</v>
      </c>
      <c r="AG67">
        <v>18.821400000000001</v>
      </c>
      <c r="AH67">
        <v>7.6E-3</v>
      </c>
      <c r="AI67">
        <v>1.01E-2</v>
      </c>
      <c r="AJ67">
        <v>2.9899999999999999E-2</v>
      </c>
      <c r="AK67">
        <v>3.4599999999999999E-2</v>
      </c>
      <c r="AL67">
        <v>1.2E-2</v>
      </c>
      <c r="AM67">
        <v>1.6400000000000001E-2</v>
      </c>
      <c r="AN67">
        <v>2.9499999999999998E-2</v>
      </c>
      <c r="AO67">
        <v>9.3799999999999994E-2</v>
      </c>
      <c r="AP67">
        <v>2.75E-2</v>
      </c>
      <c r="AQ67">
        <v>3.1837</v>
      </c>
      <c r="AR67">
        <v>25.162500000000001</v>
      </c>
      <c r="AS67">
        <v>0.05</v>
      </c>
      <c r="AT67">
        <v>0.1203</v>
      </c>
      <c r="AU67">
        <v>57.125300000000003</v>
      </c>
      <c r="AV67">
        <v>14.2369</v>
      </c>
      <c r="AW67">
        <v>0.98899999999999999</v>
      </c>
      <c r="AX67">
        <v>0.85199999999999998</v>
      </c>
      <c r="AY67">
        <v>0.92100000000000004</v>
      </c>
      <c r="AZ67">
        <v>0.85299999999999998</v>
      </c>
      <c r="BA67">
        <v>0.82</v>
      </c>
      <c r="BB67">
        <v>0.83599999999999997</v>
      </c>
      <c r="BC67">
        <v>1.006</v>
      </c>
      <c r="BD67" t="s">
        <v>27</v>
      </c>
      <c r="BE67" t="s">
        <v>101</v>
      </c>
      <c r="BF67" t="s">
        <v>33</v>
      </c>
      <c r="BG67" t="s">
        <v>21</v>
      </c>
      <c r="BH67" t="s">
        <v>30</v>
      </c>
      <c r="BI67" t="s">
        <v>36</v>
      </c>
      <c r="BJ67" t="s">
        <v>25</v>
      </c>
      <c r="BK67" t="s">
        <v>20</v>
      </c>
      <c r="BL67" t="s">
        <v>20</v>
      </c>
      <c r="BM67" t="s">
        <v>20</v>
      </c>
      <c r="BN67" t="s">
        <v>20</v>
      </c>
      <c r="BO67" t="s">
        <v>20</v>
      </c>
      <c r="BP67" t="s">
        <v>20</v>
      </c>
      <c r="BQ67" t="s">
        <v>20</v>
      </c>
      <c r="BR67" t="s">
        <v>28</v>
      </c>
      <c r="BS67" t="s">
        <v>84</v>
      </c>
      <c r="BT67" t="s">
        <v>34</v>
      </c>
      <c r="BU67" t="s">
        <v>22</v>
      </c>
      <c r="BV67" t="s">
        <v>29</v>
      </c>
      <c r="BW67" t="s">
        <v>35</v>
      </c>
      <c r="BX67" t="s">
        <v>22</v>
      </c>
      <c r="BY67" s="1">
        <v>45517.833564814813</v>
      </c>
      <c r="BZ67" s="1">
        <v>45517.833124999997</v>
      </c>
      <c r="CA67" s="1">
        <v>45517.833379629628</v>
      </c>
      <c r="CB67" s="1">
        <v>45517.833414351851</v>
      </c>
      <c r="CC67">
        <v>1.5E-3</v>
      </c>
      <c r="CD67">
        <v>5.6999999999999998E-4</v>
      </c>
      <c r="CE67">
        <v>7.0099999999999996E-2</v>
      </c>
      <c r="CF67">
        <v>0.14202999999999999</v>
      </c>
      <c r="CG67">
        <v>1.06E-3</v>
      </c>
      <c r="CH67">
        <v>2.7799999999999999E-3</v>
      </c>
      <c r="CI67">
        <v>9.8129999999999995E-2</v>
      </c>
      <c r="CJ67">
        <v>24.56</v>
      </c>
      <c r="CK67">
        <v>18.920000000000002</v>
      </c>
      <c r="CL67">
        <v>0.17</v>
      </c>
      <c r="CM67">
        <v>0.06</v>
      </c>
      <c r="CN67">
        <v>0.11</v>
      </c>
      <c r="CO67">
        <v>7.71</v>
      </c>
      <c r="CP67">
        <v>0.28000000000000003</v>
      </c>
      <c r="CQ67" t="s">
        <v>23</v>
      </c>
      <c r="CR67" t="s">
        <v>23</v>
      </c>
      <c r="CS67" t="s">
        <v>23</v>
      </c>
      <c r="CT67" t="s">
        <v>31</v>
      </c>
      <c r="CU67" t="s">
        <v>31</v>
      </c>
      <c r="CV67" t="s">
        <v>23</v>
      </c>
      <c r="CW67" t="s">
        <v>31</v>
      </c>
      <c r="CX67" t="s">
        <v>18</v>
      </c>
      <c r="CY67" t="s">
        <v>18</v>
      </c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E67" t="s">
        <v>18</v>
      </c>
      <c r="DF67" t="s">
        <v>339</v>
      </c>
    </row>
    <row r="68" spans="1:110" x14ac:dyDescent="0.3">
      <c r="A68">
        <v>66</v>
      </c>
      <c r="B68" t="s">
        <v>340</v>
      </c>
      <c r="C68">
        <v>100.29810000000001</v>
      </c>
      <c r="D68">
        <v>100.29810000000001</v>
      </c>
      <c r="E68">
        <v>0.27139999999999997</v>
      </c>
      <c r="F68">
        <v>0.10150000000000001</v>
      </c>
      <c r="G68">
        <v>10.618399999999999</v>
      </c>
      <c r="H68">
        <v>48.133400000000002</v>
      </c>
      <c r="I68">
        <v>0.16139999999999999</v>
      </c>
      <c r="J68">
        <v>0.42120000000000002</v>
      </c>
      <c r="K68">
        <v>40.590800000000002</v>
      </c>
      <c r="L68">
        <v>1.06E-2</v>
      </c>
      <c r="M68">
        <v>1.4800000000000001E-2</v>
      </c>
      <c r="N68">
        <v>3.8300000000000001E-2</v>
      </c>
      <c r="O68">
        <v>5.7500000000000002E-2</v>
      </c>
      <c r="P68">
        <v>1.55E-2</v>
      </c>
      <c r="Q68">
        <v>2.0899999999999998E-2</v>
      </c>
      <c r="R68">
        <v>6.3299999999999995E-2</v>
      </c>
      <c r="S68">
        <v>0.27059336119029098</v>
      </c>
      <c r="T68">
        <v>0.101198327784873</v>
      </c>
      <c r="U68">
        <v>10.5868406280876</v>
      </c>
      <c r="V68">
        <v>47.990340794092802</v>
      </c>
      <c r="W68">
        <v>0.160920296595847</v>
      </c>
      <c r="X68">
        <v>0.419948134610725</v>
      </c>
      <c r="Y68">
        <v>40.470158457637702</v>
      </c>
      <c r="Z68">
        <v>0.19400000000000001</v>
      </c>
      <c r="AA68">
        <v>6.9400000000000003E-2</v>
      </c>
      <c r="AB68">
        <v>8.2538</v>
      </c>
      <c r="AC68">
        <v>29.029800000000002</v>
      </c>
      <c r="AD68">
        <v>0.125</v>
      </c>
      <c r="AE68">
        <v>0.33100000000000002</v>
      </c>
      <c r="AF68">
        <v>43.321100000000001</v>
      </c>
      <c r="AG68">
        <v>18.974</v>
      </c>
      <c r="AH68">
        <v>7.6E-3</v>
      </c>
      <c r="AI68">
        <v>1.01E-2</v>
      </c>
      <c r="AJ68">
        <v>2.98E-2</v>
      </c>
      <c r="AK68">
        <v>3.4700000000000002E-2</v>
      </c>
      <c r="AL68">
        <v>1.2E-2</v>
      </c>
      <c r="AM68">
        <v>1.6400000000000001E-2</v>
      </c>
      <c r="AN68">
        <v>2.9600000000000001E-2</v>
      </c>
      <c r="AO68">
        <v>0.1021</v>
      </c>
      <c r="AP68">
        <v>2.8199999999999999E-2</v>
      </c>
      <c r="AQ68">
        <v>3.1185</v>
      </c>
      <c r="AR68">
        <v>25.195</v>
      </c>
      <c r="AS68">
        <v>4.8000000000000001E-2</v>
      </c>
      <c r="AT68">
        <v>0.11899999999999999</v>
      </c>
      <c r="AU68">
        <v>57.134399999999999</v>
      </c>
      <c r="AV68">
        <v>14.254799999999999</v>
      </c>
      <c r="AW68">
        <v>0.98799999999999999</v>
      </c>
      <c r="AX68">
        <v>0.85199999999999998</v>
      </c>
      <c r="AY68">
        <v>0.92100000000000004</v>
      </c>
      <c r="AZ68">
        <v>0.85499999999999998</v>
      </c>
      <c r="BA68">
        <v>0.82</v>
      </c>
      <c r="BB68">
        <v>0.83599999999999997</v>
      </c>
      <c r="BC68">
        <v>1.006</v>
      </c>
      <c r="BD68" t="s">
        <v>27</v>
      </c>
      <c r="BE68" t="s">
        <v>101</v>
      </c>
      <c r="BF68" t="s">
        <v>33</v>
      </c>
      <c r="BG68" t="s">
        <v>21</v>
      </c>
      <c r="BH68" t="s">
        <v>30</v>
      </c>
      <c r="BI68" t="s">
        <v>36</v>
      </c>
      <c r="BJ68" t="s">
        <v>25</v>
      </c>
      <c r="BK68" t="s">
        <v>20</v>
      </c>
      <c r="BL68" t="s">
        <v>20</v>
      </c>
      <c r="BM68" t="s">
        <v>20</v>
      </c>
      <c r="BN68" t="s">
        <v>20</v>
      </c>
      <c r="BO68" t="s">
        <v>20</v>
      </c>
      <c r="BP68" t="s">
        <v>20</v>
      </c>
      <c r="BQ68" t="s">
        <v>20</v>
      </c>
      <c r="BR68" t="s">
        <v>28</v>
      </c>
      <c r="BS68" t="s">
        <v>84</v>
      </c>
      <c r="BT68" t="s">
        <v>34</v>
      </c>
      <c r="BU68" t="s">
        <v>22</v>
      </c>
      <c r="BV68" t="s">
        <v>29</v>
      </c>
      <c r="BW68" t="s">
        <v>35</v>
      </c>
      <c r="BX68" t="s">
        <v>22</v>
      </c>
      <c r="BY68" s="1">
        <v>45517.833564814813</v>
      </c>
      <c r="BZ68" s="1">
        <v>45517.833124999997</v>
      </c>
      <c r="CA68" s="1">
        <v>45517.833379629628</v>
      </c>
      <c r="CB68" s="1">
        <v>45517.833414351851</v>
      </c>
      <c r="CC68">
        <v>1.65E-3</v>
      </c>
      <c r="CD68">
        <v>5.9000000000000003E-4</v>
      </c>
      <c r="CE68">
        <v>6.9110000000000005E-2</v>
      </c>
      <c r="CF68">
        <v>0.14355000000000001</v>
      </c>
      <c r="CG68">
        <v>1.0200000000000001E-3</v>
      </c>
      <c r="CH68">
        <v>2.7699999999999999E-3</v>
      </c>
      <c r="CI68">
        <v>9.8949999999999996E-2</v>
      </c>
      <c r="CJ68">
        <v>24.82</v>
      </c>
      <c r="CK68">
        <v>19.079999999999998</v>
      </c>
      <c r="CL68">
        <v>0.19</v>
      </c>
      <c r="CM68">
        <v>0.06</v>
      </c>
      <c r="CN68">
        <v>0.1</v>
      </c>
      <c r="CO68">
        <v>7.6</v>
      </c>
      <c r="CP68">
        <v>0.28000000000000003</v>
      </c>
      <c r="CQ68" t="s">
        <v>23</v>
      </c>
      <c r="CR68" t="s">
        <v>23</v>
      </c>
      <c r="CS68" t="s">
        <v>23</v>
      </c>
      <c r="CT68" t="s">
        <v>31</v>
      </c>
      <c r="CU68" t="s">
        <v>31</v>
      </c>
      <c r="CV68" t="s">
        <v>23</v>
      </c>
      <c r="CW68" t="s">
        <v>31</v>
      </c>
      <c r="CX68" t="s">
        <v>18</v>
      </c>
      <c r="CY68" t="s">
        <v>18</v>
      </c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E68" t="s">
        <v>18</v>
      </c>
      <c r="DF68" t="s">
        <v>340</v>
      </c>
    </row>
    <row r="69" spans="1:110" x14ac:dyDescent="0.3">
      <c r="A69">
        <v>67</v>
      </c>
      <c r="B69" t="s">
        <v>341</v>
      </c>
      <c r="C69">
        <v>99.833699999999993</v>
      </c>
      <c r="D69">
        <v>99.833699999999993</v>
      </c>
      <c r="E69">
        <v>0.27429999999999999</v>
      </c>
      <c r="F69">
        <v>8.9499999999999996E-2</v>
      </c>
      <c r="G69">
        <v>10.61</v>
      </c>
      <c r="H69">
        <v>47.898800000000001</v>
      </c>
      <c r="I69">
        <v>0.1431</v>
      </c>
      <c r="J69">
        <v>0.41849999999999998</v>
      </c>
      <c r="K69">
        <v>40.3996</v>
      </c>
      <c r="L69">
        <v>1.06E-2</v>
      </c>
      <c r="M69">
        <v>1.4800000000000001E-2</v>
      </c>
      <c r="N69">
        <v>3.8199999999999998E-2</v>
      </c>
      <c r="O69">
        <v>5.74E-2</v>
      </c>
      <c r="P69">
        <v>1.54E-2</v>
      </c>
      <c r="Q69">
        <v>2.0799999999999999E-2</v>
      </c>
      <c r="R69">
        <v>6.3200000000000006E-2</v>
      </c>
      <c r="S69">
        <v>0.27475664554489498</v>
      </c>
      <c r="T69">
        <v>8.9648996632403E-2</v>
      </c>
      <c r="U69">
        <v>10.6276631761988</v>
      </c>
      <c r="V69">
        <v>47.978540334035102</v>
      </c>
      <c r="W69">
        <v>0.14333822813516001</v>
      </c>
      <c r="X69">
        <v>0.41919670492358302</v>
      </c>
      <c r="Y69">
        <v>40.466855914529901</v>
      </c>
      <c r="Z69">
        <v>0.19600000000000001</v>
      </c>
      <c r="AA69">
        <v>6.1199999999999997E-2</v>
      </c>
      <c r="AB69">
        <v>8.2474000000000007</v>
      </c>
      <c r="AC69">
        <v>28.888300000000001</v>
      </c>
      <c r="AD69">
        <v>0.1108</v>
      </c>
      <c r="AE69">
        <v>0.32879999999999998</v>
      </c>
      <c r="AF69">
        <v>43.116599999999998</v>
      </c>
      <c r="AG69">
        <v>18.884599999999999</v>
      </c>
      <c r="AH69">
        <v>7.6E-3</v>
      </c>
      <c r="AI69">
        <v>1.01E-2</v>
      </c>
      <c r="AJ69">
        <v>2.9700000000000001E-2</v>
      </c>
      <c r="AK69">
        <v>3.4599999999999999E-2</v>
      </c>
      <c r="AL69">
        <v>1.2E-2</v>
      </c>
      <c r="AM69">
        <v>1.6400000000000001E-2</v>
      </c>
      <c r="AN69">
        <v>2.9499999999999998E-2</v>
      </c>
      <c r="AO69">
        <v>0.1037</v>
      </c>
      <c r="AP69">
        <v>2.5000000000000001E-2</v>
      </c>
      <c r="AQ69">
        <v>3.1307999999999998</v>
      </c>
      <c r="AR69">
        <v>25.1907</v>
      </c>
      <c r="AS69">
        <v>4.2799999999999998E-2</v>
      </c>
      <c r="AT69">
        <v>0.1187</v>
      </c>
      <c r="AU69">
        <v>57.133600000000001</v>
      </c>
      <c r="AV69">
        <v>14.2547</v>
      </c>
      <c r="AW69">
        <v>0.98799999999999999</v>
      </c>
      <c r="AX69">
        <v>0.85199999999999998</v>
      </c>
      <c r="AY69">
        <v>0.92100000000000004</v>
      </c>
      <c r="AZ69">
        <v>0.85499999999999998</v>
      </c>
      <c r="BA69">
        <v>0.82</v>
      </c>
      <c r="BB69">
        <v>0.83599999999999997</v>
      </c>
      <c r="BC69">
        <v>1.006</v>
      </c>
      <c r="BD69" t="s">
        <v>27</v>
      </c>
      <c r="BE69" t="s">
        <v>101</v>
      </c>
      <c r="BF69" t="s">
        <v>33</v>
      </c>
      <c r="BG69" t="s">
        <v>21</v>
      </c>
      <c r="BH69" t="s">
        <v>30</v>
      </c>
      <c r="BI69" t="s">
        <v>36</v>
      </c>
      <c r="BJ69" t="s">
        <v>25</v>
      </c>
      <c r="BK69" t="s">
        <v>20</v>
      </c>
      <c r="BL69" t="s">
        <v>20</v>
      </c>
      <c r="BM69" t="s">
        <v>20</v>
      </c>
      <c r="BN69" t="s">
        <v>20</v>
      </c>
      <c r="BO69" t="s">
        <v>20</v>
      </c>
      <c r="BP69" t="s">
        <v>20</v>
      </c>
      <c r="BQ69" t="s">
        <v>20</v>
      </c>
      <c r="BR69" t="s">
        <v>28</v>
      </c>
      <c r="BS69" t="s">
        <v>84</v>
      </c>
      <c r="BT69" t="s">
        <v>34</v>
      </c>
      <c r="BU69" t="s">
        <v>22</v>
      </c>
      <c r="BV69" t="s">
        <v>29</v>
      </c>
      <c r="BW69" t="s">
        <v>35</v>
      </c>
      <c r="BX69" t="s">
        <v>22</v>
      </c>
      <c r="BY69" s="1">
        <v>45517.833564814813</v>
      </c>
      <c r="BZ69" s="1">
        <v>45517.833124999997</v>
      </c>
      <c r="CA69" s="1">
        <v>45517.833379629628</v>
      </c>
      <c r="CB69" s="1">
        <v>45517.833414351851</v>
      </c>
      <c r="CC69">
        <v>1.66E-3</v>
      </c>
      <c r="CD69">
        <v>5.1999999999999995E-4</v>
      </c>
      <c r="CE69">
        <v>6.9059999999999996E-2</v>
      </c>
      <c r="CF69">
        <v>0.14282</v>
      </c>
      <c r="CG69">
        <v>9.1E-4</v>
      </c>
      <c r="CH69">
        <v>2.7499999999999998E-3</v>
      </c>
      <c r="CI69">
        <v>9.8489999999999994E-2</v>
      </c>
      <c r="CJ69">
        <v>24.7</v>
      </c>
      <c r="CK69">
        <v>18.989999999999998</v>
      </c>
      <c r="CL69">
        <v>0.19</v>
      </c>
      <c r="CM69">
        <v>0.05</v>
      </c>
      <c r="CN69">
        <v>0.09</v>
      </c>
      <c r="CO69">
        <v>7.6</v>
      </c>
      <c r="CP69">
        <v>0.27</v>
      </c>
      <c r="CQ69" t="s">
        <v>23</v>
      </c>
      <c r="CR69" t="s">
        <v>23</v>
      </c>
      <c r="CS69" t="s">
        <v>23</v>
      </c>
      <c r="CT69" t="s">
        <v>31</v>
      </c>
      <c r="CU69" t="s">
        <v>31</v>
      </c>
      <c r="CV69" t="s">
        <v>23</v>
      </c>
      <c r="CW69" t="s">
        <v>31</v>
      </c>
      <c r="CX69" t="s">
        <v>18</v>
      </c>
      <c r="CY69" t="s">
        <v>18</v>
      </c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E69" t="s">
        <v>18</v>
      </c>
      <c r="DF69" t="s">
        <v>341</v>
      </c>
    </row>
    <row r="70" spans="1:110" x14ac:dyDescent="0.3">
      <c r="A70">
        <v>68</v>
      </c>
      <c r="B70" t="s">
        <v>342</v>
      </c>
      <c r="C70">
        <v>98.867999999999995</v>
      </c>
      <c r="D70">
        <v>98.867900000000006</v>
      </c>
      <c r="E70">
        <v>0.38400000000000001</v>
      </c>
      <c r="F70">
        <v>4.7699999999999999E-2</v>
      </c>
      <c r="G70">
        <v>13.729799999999999</v>
      </c>
      <c r="H70">
        <v>44.846800000000002</v>
      </c>
      <c r="I70">
        <v>0.21129999999999999</v>
      </c>
      <c r="J70">
        <v>0.30209999999999998</v>
      </c>
      <c r="K70">
        <v>39.346299999999999</v>
      </c>
      <c r="L70">
        <v>1.0999999999999999E-2</v>
      </c>
      <c r="M70">
        <v>1.4500000000000001E-2</v>
      </c>
      <c r="N70">
        <v>4.2500000000000003E-2</v>
      </c>
      <c r="O70">
        <v>5.67E-2</v>
      </c>
      <c r="P70">
        <v>1.5800000000000002E-2</v>
      </c>
      <c r="Q70">
        <v>2.06E-2</v>
      </c>
      <c r="R70">
        <v>6.2300000000000001E-2</v>
      </c>
      <c r="S70">
        <v>0.38839665007889301</v>
      </c>
      <c r="T70">
        <v>4.82461463769875E-2</v>
      </c>
      <c r="U70">
        <v>13.8870008496176</v>
      </c>
      <c r="V70">
        <v>45.360278350932496</v>
      </c>
      <c r="W70">
        <v>0.21371930250434901</v>
      </c>
      <c r="X70">
        <v>0.30555892705425403</v>
      </c>
      <c r="Y70">
        <v>39.796799773435197</v>
      </c>
      <c r="Z70">
        <v>0.27439999999999998</v>
      </c>
      <c r="AA70">
        <v>3.2599999999999997E-2</v>
      </c>
      <c r="AB70">
        <v>10.6724</v>
      </c>
      <c r="AC70">
        <v>27.047599999999999</v>
      </c>
      <c r="AD70">
        <v>0.1636</v>
      </c>
      <c r="AE70">
        <v>0.2374</v>
      </c>
      <c r="AF70">
        <v>42.047600000000003</v>
      </c>
      <c r="AG70">
        <v>18.392199999999999</v>
      </c>
      <c r="AH70">
        <v>7.7999999999999996E-3</v>
      </c>
      <c r="AI70">
        <v>0.01</v>
      </c>
      <c r="AJ70">
        <v>3.3099999999999997E-2</v>
      </c>
      <c r="AK70">
        <v>3.4200000000000001E-2</v>
      </c>
      <c r="AL70">
        <v>1.2200000000000001E-2</v>
      </c>
      <c r="AM70">
        <v>1.6199999999999999E-2</v>
      </c>
      <c r="AN70">
        <v>2.9100000000000001E-2</v>
      </c>
      <c r="AO70">
        <v>0.14879999999999999</v>
      </c>
      <c r="AP70">
        <v>1.3599999999999999E-2</v>
      </c>
      <c r="AQ70">
        <v>4.1532999999999998</v>
      </c>
      <c r="AR70">
        <v>24.179400000000001</v>
      </c>
      <c r="AS70">
        <v>6.4699999999999994E-2</v>
      </c>
      <c r="AT70">
        <v>8.7900000000000006E-2</v>
      </c>
      <c r="AU70">
        <v>57.119700000000002</v>
      </c>
      <c r="AV70">
        <v>14.2325</v>
      </c>
      <c r="AW70">
        <v>0.99399999999999999</v>
      </c>
      <c r="AX70">
        <v>0.86199999999999999</v>
      </c>
      <c r="AY70">
        <v>0.92500000000000004</v>
      </c>
      <c r="AZ70">
        <v>0.82199999999999995</v>
      </c>
      <c r="BA70">
        <v>0.82299999999999995</v>
      </c>
      <c r="BB70">
        <v>0.83599999999999997</v>
      </c>
      <c r="BC70">
        <v>1.008</v>
      </c>
      <c r="BD70" t="s">
        <v>27</v>
      </c>
      <c r="BE70" t="s">
        <v>101</v>
      </c>
      <c r="BF70" t="s">
        <v>33</v>
      </c>
      <c r="BG70" t="s">
        <v>21</v>
      </c>
      <c r="BH70" t="s">
        <v>30</v>
      </c>
      <c r="BI70" t="s">
        <v>36</v>
      </c>
      <c r="BJ70" t="s">
        <v>25</v>
      </c>
      <c r="BK70" t="s">
        <v>20</v>
      </c>
      <c r="BL70" t="s">
        <v>20</v>
      </c>
      <c r="BM70" t="s">
        <v>20</v>
      </c>
      <c r="BN70" t="s">
        <v>20</v>
      </c>
      <c r="BO70" t="s">
        <v>20</v>
      </c>
      <c r="BP70" t="s">
        <v>20</v>
      </c>
      <c r="BQ70" t="s">
        <v>20</v>
      </c>
      <c r="BR70" t="s">
        <v>28</v>
      </c>
      <c r="BS70" t="s">
        <v>84</v>
      </c>
      <c r="BT70" t="s">
        <v>34</v>
      </c>
      <c r="BU70" t="s">
        <v>22</v>
      </c>
      <c r="BV70" t="s">
        <v>29</v>
      </c>
      <c r="BW70" t="s">
        <v>35</v>
      </c>
      <c r="BX70" t="s">
        <v>22</v>
      </c>
      <c r="BY70" s="1">
        <v>45517.833564814813</v>
      </c>
      <c r="BZ70" s="1">
        <v>45517.833124999997</v>
      </c>
      <c r="CA70" s="1">
        <v>45517.833379629628</v>
      </c>
      <c r="CB70" s="1">
        <v>45517.833414351851</v>
      </c>
      <c r="CC70">
        <v>2.3400000000000001E-3</v>
      </c>
      <c r="CD70">
        <v>2.7999999999999998E-4</v>
      </c>
      <c r="CE70">
        <v>8.974E-2</v>
      </c>
      <c r="CF70">
        <v>0.12867999999999999</v>
      </c>
      <c r="CG70">
        <v>1.3500000000000001E-3</v>
      </c>
      <c r="CH70">
        <v>1.99E-3</v>
      </c>
      <c r="CI70">
        <v>9.6140000000000003E-2</v>
      </c>
      <c r="CJ70">
        <v>22.25</v>
      </c>
      <c r="CK70">
        <v>18.54</v>
      </c>
      <c r="CL70">
        <v>0.27</v>
      </c>
      <c r="CM70">
        <v>0.03</v>
      </c>
      <c r="CN70">
        <v>0.13</v>
      </c>
      <c r="CO70">
        <v>9.8699999999999992</v>
      </c>
      <c r="CP70">
        <v>0.2</v>
      </c>
      <c r="CQ70" t="s">
        <v>23</v>
      </c>
      <c r="CR70" t="s">
        <v>23</v>
      </c>
      <c r="CS70" t="s">
        <v>23</v>
      </c>
      <c r="CT70" t="s">
        <v>31</v>
      </c>
      <c r="CU70" t="s">
        <v>31</v>
      </c>
      <c r="CV70" t="s">
        <v>23</v>
      </c>
      <c r="CW70" t="s">
        <v>31</v>
      </c>
      <c r="CX70" t="s">
        <v>18</v>
      </c>
      <c r="CY70" t="s">
        <v>18</v>
      </c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E70" t="s">
        <v>18</v>
      </c>
      <c r="DF70" t="s">
        <v>342</v>
      </c>
    </row>
    <row r="71" spans="1:110" x14ac:dyDescent="0.3">
      <c r="A71">
        <v>69</v>
      </c>
      <c r="B71" t="s">
        <v>343</v>
      </c>
      <c r="C71">
        <v>98.751900000000006</v>
      </c>
      <c r="D71">
        <v>98.751900000000006</v>
      </c>
      <c r="E71">
        <v>0.38729999999999998</v>
      </c>
      <c r="F71">
        <v>5.0599999999999999E-2</v>
      </c>
      <c r="G71">
        <v>13.4968</v>
      </c>
      <c r="H71">
        <v>44.985900000000001</v>
      </c>
      <c r="I71">
        <v>0.19109999999999999</v>
      </c>
      <c r="J71">
        <v>0.3095</v>
      </c>
      <c r="K71">
        <v>39.330800000000004</v>
      </c>
      <c r="L71">
        <v>1.0999999999999999E-2</v>
      </c>
      <c r="M71">
        <v>1.46E-2</v>
      </c>
      <c r="N71">
        <v>4.2099999999999999E-2</v>
      </c>
      <c r="O71">
        <v>5.67E-2</v>
      </c>
      <c r="P71">
        <v>1.5699999999999999E-2</v>
      </c>
      <c r="Q71">
        <v>2.0500000000000001E-2</v>
      </c>
      <c r="R71">
        <v>6.2300000000000001E-2</v>
      </c>
      <c r="S71">
        <v>0.39219458846403099</v>
      </c>
      <c r="T71">
        <v>5.1239468567725197E-2</v>
      </c>
      <c r="U71">
        <v>13.6673687621516</v>
      </c>
      <c r="V71">
        <v>45.554419151004502</v>
      </c>
      <c r="W71">
        <v>0.193515068049254</v>
      </c>
      <c r="X71">
        <v>0.31341137394685598</v>
      </c>
      <c r="Y71">
        <v>39.8278515878159</v>
      </c>
      <c r="Z71">
        <v>0.27679999999999999</v>
      </c>
      <c r="AA71">
        <v>3.4599999999999999E-2</v>
      </c>
      <c r="AB71">
        <v>10.491199999999999</v>
      </c>
      <c r="AC71">
        <v>27.131499999999999</v>
      </c>
      <c r="AD71">
        <v>0.14799999999999999</v>
      </c>
      <c r="AE71">
        <v>0.2432</v>
      </c>
      <c r="AF71">
        <v>42.041600000000003</v>
      </c>
      <c r="AG71">
        <v>18.385000000000002</v>
      </c>
      <c r="AH71">
        <v>7.7999999999999996E-3</v>
      </c>
      <c r="AI71">
        <v>0.01</v>
      </c>
      <c r="AJ71">
        <v>3.27E-2</v>
      </c>
      <c r="AK71">
        <v>3.4200000000000001E-2</v>
      </c>
      <c r="AL71">
        <v>1.2200000000000001E-2</v>
      </c>
      <c r="AM71">
        <v>1.61E-2</v>
      </c>
      <c r="AN71">
        <v>2.9100000000000001E-2</v>
      </c>
      <c r="AO71">
        <v>0.15010000000000001</v>
      </c>
      <c r="AP71">
        <v>1.4500000000000001E-2</v>
      </c>
      <c r="AQ71">
        <v>4.0833000000000004</v>
      </c>
      <c r="AR71">
        <v>24.257100000000001</v>
      </c>
      <c r="AS71">
        <v>5.8500000000000003E-2</v>
      </c>
      <c r="AT71">
        <v>0.09</v>
      </c>
      <c r="AU71">
        <v>57.117899999999999</v>
      </c>
      <c r="AV71">
        <v>14.2285</v>
      </c>
      <c r="AW71">
        <v>0.99399999999999999</v>
      </c>
      <c r="AX71">
        <v>0.86099999999999999</v>
      </c>
      <c r="AY71">
        <v>0.92500000000000004</v>
      </c>
      <c r="AZ71">
        <v>0.82499999999999996</v>
      </c>
      <c r="BA71">
        <v>0.82299999999999995</v>
      </c>
      <c r="BB71">
        <v>0.83599999999999997</v>
      </c>
      <c r="BC71">
        <v>1.008</v>
      </c>
      <c r="BD71" t="s">
        <v>27</v>
      </c>
      <c r="BE71" t="s">
        <v>101</v>
      </c>
      <c r="BF71" t="s">
        <v>33</v>
      </c>
      <c r="BG71" t="s">
        <v>21</v>
      </c>
      <c r="BH71" t="s">
        <v>30</v>
      </c>
      <c r="BI71" t="s">
        <v>36</v>
      </c>
      <c r="BJ71" t="s">
        <v>25</v>
      </c>
      <c r="BK71" t="s">
        <v>20</v>
      </c>
      <c r="BL71" t="s">
        <v>20</v>
      </c>
      <c r="BM71" t="s">
        <v>20</v>
      </c>
      <c r="BN71" t="s">
        <v>20</v>
      </c>
      <c r="BO71" t="s">
        <v>20</v>
      </c>
      <c r="BP71" t="s">
        <v>20</v>
      </c>
      <c r="BQ71" t="s">
        <v>20</v>
      </c>
      <c r="BR71" t="s">
        <v>28</v>
      </c>
      <c r="BS71" t="s">
        <v>84</v>
      </c>
      <c r="BT71" t="s">
        <v>34</v>
      </c>
      <c r="BU71" t="s">
        <v>22</v>
      </c>
      <c r="BV71" t="s">
        <v>29</v>
      </c>
      <c r="BW71" t="s">
        <v>35</v>
      </c>
      <c r="BX71" t="s">
        <v>22</v>
      </c>
      <c r="BY71" s="1">
        <v>45517.833564814813</v>
      </c>
      <c r="BZ71" s="1">
        <v>45517.833124999997</v>
      </c>
      <c r="CA71" s="1">
        <v>45517.833379629628</v>
      </c>
      <c r="CB71" s="1">
        <v>45517.833414351851</v>
      </c>
      <c r="CC71">
        <v>2.3600000000000001E-3</v>
      </c>
      <c r="CD71">
        <v>2.9999999999999997E-4</v>
      </c>
      <c r="CE71">
        <v>8.8190000000000004E-2</v>
      </c>
      <c r="CF71">
        <v>0.12942000000000001</v>
      </c>
      <c r="CG71">
        <v>1.2199999999999999E-3</v>
      </c>
      <c r="CH71">
        <v>2.0300000000000001E-3</v>
      </c>
      <c r="CI71">
        <v>9.6079999999999999E-2</v>
      </c>
      <c r="CJ71">
        <v>22.38</v>
      </c>
      <c r="CK71">
        <v>18.53</v>
      </c>
      <c r="CL71">
        <v>0.28000000000000003</v>
      </c>
      <c r="CM71">
        <v>0.03</v>
      </c>
      <c r="CN71">
        <v>0.12</v>
      </c>
      <c r="CO71">
        <v>9.6999999999999993</v>
      </c>
      <c r="CP71">
        <v>0.2</v>
      </c>
      <c r="CQ71" t="s">
        <v>23</v>
      </c>
      <c r="CR71" t="s">
        <v>23</v>
      </c>
      <c r="CS71" t="s">
        <v>23</v>
      </c>
      <c r="CT71" t="s">
        <v>31</v>
      </c>
      <c r="CU71" t="s">
        <v>31</v>
      </c>
      <c r="CV71" t="s">
        <v>23</v>
      </c>
      <c r="CW71" t="s">
        <v>31</v>
      </c>
      <c r="CX71" t="s">
        <v>18</v>
      </c>
      <c r="CY71" t="s">
        <v>18</v>
      </c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E71" t="s">
        <v>18</v>
      </c>
      <c r="DF71" t="s">
        <v>343</v>
      </c>
    </row>
    <row r="72" spans="1:110" x14ac:dyDescent="0.3">
      <c r="A72">
        <v>70</v>
      </c>
      <c r="B72" t="s">
        <v>344</v>
      </c>
      <c r="C72">
        <v>99.490700000000004</v>
      </c>
      <c r="D72">
        <v>99.490700000000004</v>
      </c>
      <c r="E72">
        <v>0.38040000000000002</v>
      </c>
      <c r="F72">
        <v>6.6500000000000004E-2</v>
      </c>
      <c r="G72">
        <v>13.538600000000001</v>
      </c>
      <c r="H72">
        <v>45.301600000000001</v>
      </c>
      <c r="I72">
        <v>0.1918</v>
      </c>
      <c r="J72">
        <v>0.32829999999999998</v>
      </c>
      <c r="K72">
        <v>39.683399999999999</v>
      </c>
      <c r="L72">
        <v>1.0999999999999999E-2</v>
      </c>
      <c r="M72">
        <v>1.46E-2</v>
      </c>
      <c r="N72">
        <v>4.2200000000000001E-2</v>
      </c>
      <c r="O72">
        <v>5.6899999999999999E-2</v>
      </c>
      <c r="P72">
        <v>1.5699999999999999E-2</v>
      </c>
      <c r="Q72">
        <v>2.06E-2</v>
      </c>
      <c r="R72">
        <v>6.2600000000000003E-2</v>
      </c>
      <c r="S72">
        <v>0.382347679077219</v>
      </c>
      <c r="T72">
        <v>6.6840485432794597E-2</v>
      </c>
      <c r="U72">
        <v>13.6079187380516</v>
      </c>
      <c r="V72">
        <v>45.533547892966702</v>
      </c>
      <c r="W72">
        <v>0.19278203166932301</v>
      </c>
      <c r="X72">
        <v>0.32998092282084901</v>
      </c>
      <c r="Y72">
        <v>39.886582249981402</v>
      </c>
      <c r="Z72">
        <v>0.27189999999999998</v>
      </c>
      <c r="AA72">
        <v>4.5499999999999999E-2</v>
      </c>
      <c r="AB72">
        <v>10.5238</v>
      </c>
      <c r="AC72">
        <v>27.321899999999999</v>
      </c>
      <c r="AD72">
        <v>0.14849999999999999</v>
      </c>
      <c r="AE72">
        <v>0.25800000000000001</v>
      </c>
      <c r="AF72">
        <v>42.371299999999998</v>
      </c>
      <c r="AG72">
        <v>18.549800000000001</v>
      </c>
      <c r="AH72">
        <v>7.9000000000000008E-3</v>
      </c>
      <c r="AI72">
        <v>0.01</v>
      </c>
      <c r="AJ72">
        <v>3.2800000000000003E-2</v>
      </c>
      <c r="AK72">
        <v>3.4299999999999997E-2</v>
      </c>
      <c r="AL72">
        <v>1.2200000000000001E-2</v>
      </c>
      <c r="AM72">
        <v>1.6199999999999999E-2</v>
      </c>
      <c r="AN72">
        <v>2.93E-2</v>
      </c>
      <c r="AO72">
        <v>0.14630000000000001</v>
      </c>
      <c r="AP72">
        <v>1.89E-2</v>
      </c>
      <c r="AQ72">
        <v>4.0648</v>
      </c>
      <c r="AR72">
        <v>24.241700000000002</v>
      </c>
      <c r="AS72">
        <v>5.8299999999999998E-2</v>
      </c>
      <c r="AT72">
        <v>9.4799999999999995E-2</v>
      </c>
      <c r="AU72">
        <v>57.1282</v>
      </c>
      <c r="AV72">
        <v>14.2469</v>
      </c>
      <c r="AW72">
        <v>0.99399999999999999</v>
      </c>
      <c r="AX72">
        <v>0.86099999999999999</v>
      </c>
      <c r="AY72">
        <v>0.92500000000000004</v>
      </c>
      <c r="AZ72">
        <v>0.82499999999999996</v>
      </c>
      <c r="BA72">
        <v>0.82299999999999995</v>
      </c>
      <c r="BB72">
        <v>0.83599999999999997</v>
      </c>
      <c r="BC72">
        <v>1.008</v>
      </c>
      <c r="BD72" t="s">
        <v>27</v>
      </c>
      <c r="BE72" t="s">
        <v>101</v>
      </c>
      <c r="BF72" t="s">
        <v>33</v>
      </c>
      <c r="BG72" t="s">
        <v>21</v>
      </c>
      <c r="BH72" t="s">
        <v>30</v>
      </c>
      <c r="BI72" t="s">
        <v>36</v>
      </c>
      <c r="BJ72" t="s">
        <v>25</v>
      </c>
      <c r="BK72" t="s">
        <v>20</v>
      </c>
      <c r="BL72" t="s">
        <v>20</v>
      </c>
      <c r="BM72" t="s">
        <v>20</v>
      </c>
      <c r="BN72" t="s">
        <v>20</v>
      </c>
      <c r="BO72" t="s">
        <v>20</v>
      </c>
      <c r="BP72" t="s">
        <v>20</v>
      </c>
      <c r="BQ72" t="s">
        <v>20</v>
      </c>
      <c r="BR72" t="s">
        <v>28</v>
      </c>
      <c r="BS72" t="s">
        <v>84</v>
      </c>
      <c r="BT72" t="s">
        <v>34</v>
      </c>
      <c r="BU72" t="s">
        <v>22</v>
      </c>
      <c r="BV72" t="s">
        <v>29</v>
      </c>
      <c r="BW72" t="s">
        <v>35</v>
      </c>
      <c r="BX72" t="s">
        <v>22</v>
      </c>
      <c r="BY72" s="1">
        <v>45517.833564814813</v>
      </c>
      <c r="BZ72" s="1">
        <v>45517.833124999997</v>
      </c>
      <c r="CA72" s="1">
        <v>45517.833379629628</v>
      </c>
      <c r="CB72" s="1">
        <v>45517.833414351851</v>
      </c>
      <c r="CC72">
        <v>2.32E-3</v>
      </c>
      <c r="CD72">
        <v>3.8999999999999999E-4</v>
      </c>
      <c r="CE72">
        <v>8.8459999999999997E-2</v>
      </c>
      <c r="CF72">
        <v>0.13037000000000001</v>
      </c>
      <c r="CG72">
        <v>1.2199999999999999E-3</v>
      </c>
      <c r="CH72">
        <v>2.16E-3</v>
      </c>
      <c r="CI72">
        <v>9.6960000000000005E-2</v>
      </c>
      <c r="CJ72">
        <v>22.54</v>
      </c>
      <c r="CK72">
        <v>18.7</v>
      </c>
      <c r="CL72">
        <v>0.27</v>
      </c>
      <c r="CM72">
        <v>0.04</v>
      </c>
      <c r="CN72">
        <v>0.12</v>
      </c>
      <c r="CO72">
        <v>9.73</v>
      </c>
      <c r="CP72">
        <v>0.22</v>
      </c>
      <c r="CQ72" t="s">
        <v>23</v>
      </c>
      <c r="CR72" t="s">
        <v>23</v>
      </c>
      <c r="CS72" t="s">
        <v>23</v>
      </c>
      <c r="CT72" t="s">
        <v>31</v>
      </c>
      <c r="CU72" t="s">
        <v>31</v>
      </c>
      <c r="CV72" t="s">
        <v>23</v>
      </c>
      <c r="CW72" t="s">
        <v>31</v>
      </c>
      <c r="CX72" t="s">
        <v>18</v>
      </c>
      <c r="CY72" t="s">
        <v>18</v>
      </c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E72" t="s">
        <v>18</v>
      </c>
      <c r="DF72" t="s">
        <v>344</v>
      </c>
    </row>
    <row r="73" spans="1:110" x14ac:dyDescent="0.3">
      <c r="A73">
        <v>71</v>
      </c>
      <c r="B73" t="s">
        <v>345</v>
      </c>
      <c r="C73">
        <v>99.434399999999997</v>
      </c>
      <c r="D73">
        <v>99.434399999999997</v>
      </c>
      <c r="E73">
        <v>0.37830000000000003</v>
      </c>
      <c r="F73">
        <v>5.2600000000000001E-2</v>
      </c>
      <c r="G73">
        <v>13.411099999999999</v>
      </c>
      <c r="H73">
        <v>45.373699999999999</v>
      </c>
      <c r="I73">
        <v>0.20369999999999999</v>
      </c>
      <c r="J73">
        <v>0.2767</v>
      </c>
      <c r="K73">
        <v>39.738300000000002</v>
      </c>
      <c r="L73">
        <v>1.0999999999999999E-2</v>
      </c>
      <c r="M73">
        <v>1.46E-2</v>
      </c>
      <c r="N73">
        <v>4.2099999999999999E-2</v>
      </c>
      <c r="O73">
        <v>5.6899999999999999E-2</v>
      </c>
      <c r="P73">
        <v>1.5699999999999999E-2</v>
      </c>
      <c r="Q73">
        <v>2.0500000000000001E-2</v>
      </c>
      <c r="R73">
        <v>6.2600000000000003E-2</v>
      </c>
      <c r="S73">
        <v>0.38045183558205198</v>
      </c>
      <c r="T73">
        <v>5.2899197863113701E-2</v>
      </c>
      <c r="U73">
        <v>13.4873846475666</v>
      </c>
      <c r="V73">
        <v>45.631793423603902</v>
      </c>
      <c r="W73">
        <v>0.20485868069802801</v>
      </c>
      <c r="X73">
        <v>0.278273917276113</v>
      </c>
      <c r="Y73">
        <v>39.964338297410102</v>
      </c>
      <c r="Z73">
        <v>0.27039999999999997</v>
      </c>
      <c r="AA73">
        <v>3.5999999999999997E-2</v>
      </c>
      <c r="AB73">
        <v>10.4247</v>
      </c>
      <c r="AC73">
        <v>27.365400000000001</v>
      </c>
      <c r="AD73">
        <v>0.1578</v>
      </c>
      <c r="AE73">
        <v>0.21740000000000001</v>
      </c>
      <c r="AF73">
        <v>42.387300000000003</v>
      </c>
      <c r="AG73">
        <v>18.575500000000002</v>
      </c>
      <c r="AH73">
        <v>7.9000000000000008E-3</v>
      </c>
      <c r="AI73">
        <v>0.01</v>
      </c>
      <c r="AJ73">
        <v>3.27E-2</v>
      </c>
      <c r="AK73">
        <v>3.4299999999999997E-2</v>
      </c>
      <c r="AL73">
        <v>1.2200000000000001E-2</v>
      </c>
      <c r="AM73">
        <v>1.61E-2</v>
      </c>
      <c r="AN73">
        <v>2.93E-2</v>
      </c>
      <c r="AO73">
        <v>0.14549999999999999</v>
      </c>
      <c r="AP73">
        <v>1.49E-2</v>
      </c>
      <c r="AQ73">
        <v>4.0255000000000001</v>
      </c>
      <c r="AR73">
        <v>24.274000000000001</v>
      </c>
      <c r="AS73">
        <v>6.1899999999999997E-2</v>
      </c>
      <c r="AT73">
        <v>7.9899999999999999E-2</v>
      </c>
      <c r="AU73">
        <v>57.135199999999998</v>
      </c>
      <c r="AV73">
        <v>14.263</v>
      </c>
      <c r="AW73">
        <v>0.99299999999999999</v>
      </c>
      <c r="AX73">
        <v>0.86</v>
      </c>
      <c r="AY73">
        <v>0.92400000000000004</v>
      </c>
      <c r="AZ73">
        <v>0.82699999999999996</v>
      </c>
      <c r="BA73">
        <v>0.82299999999999995</v>
      </c>
      <c r="BB73">
        <v>0.83599999999999997</v>
      </c>
      <c r="BC73">
        <v>1.0089999999999999</v>
      </c>
      <c r="BD73" t="s">
        <v>27</v>
      </c>
      <c r="BE73" t="s">
        <v>101</v>
      </c>
      <c r="BF73" t="s">
        <v>33</v>
      </c>
      <c r="BG73" t="s">
        <v>21</v>
      </c>
      <c r="BH73" t="s">
        <v>30</v>
      </c>
      <c r="BI73" t="s">
        <v>36</v>
      </c>
      <c r="BJ73" t="s">
        <v>25</v>
      </c>
      <c r="BK73" t="s">
        <v>20</v>
      </c>
      <c r="BL73" t="s">
        <v>20</v>
      </c>
      <c r="BM73" t="s">
        <v>20</v>
      </c>
      <c r="BN73" t="s">
        <v>20</v>
      </c>
      <c r="BO73" t="s">
        <v>20</v>
      </c>
      <c r="BP73" t="s">
        <v>20</v>
      </c>
      <c r="BQ73" t="s">
        <v>20</v>
      </c>
      <c r="BR73" t="s">
        <v>28</v>
      </c>
      <c r="BS73" t="s">
        <v>84</v>
      </c>
      <c r="BT73" t="s">
        <v>34</v>
      </c>
      <c r="BU73" t="s">
        <v>22</v>
      </c>
      <c r="BV73" t="s">
        <v>29</v>
      </c>
      <c r="BW73" t="s">
        <v>35</v>
      </c>
      <c r="BX73" t="s">
        <v>22</v>
      </c>
      <c r="BY73" s="1">
        <v>45517.833564814813</v>
      </c>
      <c r="BZ73" s="1">
        <v>45517.833124999997</v>
      </c>
      <c r="CA73" s="1">
        <v>45517.833379629628</v>
      </c>
      <c r="CB73" s="1">
        <v>45517.833414351851</v>
      </c>
      <c r="CC73">
        <v>2.3E-3</v>
      </c>
      <c r="CD73">
        <v>3.1E-4</v>
      </c>
      <c r="CE73">
        <v>8.7590000000000001E-2</v>
      </c>
      <c r="CF73">
        <v>0.13086</v>
      </c>
      <c r="CG73">
        <v>1.2999999999999999E-3</v>
      </c>
      <c r="CH73">
        <v>1.82E-3</v>
      </c>
      <c r="CI73">
        <v>9.7119999999999998E-2</v>
      </c>
      <c r="CJ73">
        <v>22.63</v>
      </c>
      <c r="CK73">
        <v>18.73</v>
      </c>
      <c r="CL73">
        <v>0.27</v>
      </c>
      <c r="CM73">
        <v>0.03</v>
      </c>
      <c r="CN73">
        <v>0.13</v>
      </c>
      <c r="CO73">
        <v>9.64</v>
      </c>
      <c r="CP73">
        <v>0.18</v>
      </c>
      <c r="CQ73" t="s">
        <v>23</v>
      </c>
      <c r="CR73" t="s">
        <v>23</v>
      </c>
      <c r="CS73" t="s">
        <v>23</v>
      </c>
      <c r="CT73" t="s">
        <v>31</v>
      </c>
      <c r="CU73" t="s">
        <v>31</v>
      </c>
      <c r="CV73" t="s">
        <v>23</v>
      </c>
      <c r="CW73" t="s">
        <v>31</v>
      </c>
      <c r="CX73" t="s">
        <v>18</v>
      </c>
      <c r="CY73" t="s">
        <v>18</v>
      </c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E73" t="s">
        <v>18</v>
      </c>
      <c r="DF73" t="s">
        <v>345</v>
      </c>
    </row>
    <row r="74" spans="1:110" x14ac:dyDescent="0.3">
      <c r="A74">
        <v>72</v>
      </c>
      <c r="B74" t="s">
        <v>272</v>
      </c>
      <c r="C74">
        <v>99.208699999999993</v>
      </c>
      <c r="D74">
        <v>99.208699999999993</v>
      </c>
      <c r="E74">
        <v>0.39939999999999998</v>
      </c>
      <c r="F74">
        <v>5.0900000000000001E-2</v>
      </c>
      <c r="G74">
        <v>12.972300000000001</v>
      </c>
      <c r="H74">
        <v>45.576799999999999</v>
      </c>
      <c r="I74">
        <v>0.18360000000000001</v>
      </c>
      <c r="J74">
        <v>0.33179999999999998</v>
      </c>
      <c r="K74">
        <v>39.693899999999999</v>
      </c>
      <c r="L74">
        <v>1.11E-2</v>
      </c>
      <c r="M74">
        <v>1.47E-2</v>
      </c>
      <c r="N74">
        <v>4.1500000000000002E-2</v>
      </c>
      <c r="O74">
        <v>5.6899999999999999E-2</v>
      </c>
      <c r="P74">
        <v>1.5699999999999999E-2</v>
      </c>
      <c r="Q74">
        <v>2.06E-2</v>
      </c>
      <c r="R74">
        <v>6.25E-2</v>
      </c>
      <c r="S74">
        <v>0.402585660330192</v>
      </c>
      <c r="T74">
        <v>5.1305984253397101E-2</v>
      </c>
      <c r="U74">
        <v>13.0757685565882</v>
      </c>
      <c r="V74">
        <v>45.940325798039801</v>
      </c>
      <c r="W74">
        <v>0.185064414713628</v>
      </c>
      <c r="X74">
        <v>0.33444647495632901</v>
      </c>
      <c r="Y74">
        <v>40.010503111118197</v>
      </c>
      <c r="Z74">
        <v>0.28539999999999999</v>
      </c>
      <c r="AA74">
        <v>3.49E-2</v>
      </c>
      <c r="AB74">
        <v>10.083600000000001</v>
      </c>
      <c r="AC74">
        <v>27.4878</v>
      </c>
      <c r="AD74">
        <v>0.14219999999999999</v>
      </c>
      <c r="AE74">
        <v>0.26079999999999998</v>
      </c>
      <c r="AF74">
        <v>42.359299999999998</v>
      </c>
      <c r="AG74">
        <v>18.5547</v>
      </c>
      <c r="AH74">
        <v>7.9000000000000008E-3</v>
      </c>
      <c r="AI74">
        <v>0.01</v>
      </c>
      <c r="AJ74">
        <v>3.2199999999999999E-2</v>
      </c>
      <c r="AK74">
        <v>3.4299999999999997E-2</v>
      </c>
      <c r="AL74">
        <v>1.2200000000000001E-2</v>
      </c>
      <c r="AM74">
        <v>1.6199999999999999E-2</v>
      </c>
      <c r="AN74">
        <v>2.92E-2</v>
      </c>
      <c r="AO74">
        <v>0.1537</v>
      </c>
      <c r="AP74">
        <v>1.4500000000000001E-2</v>
      </c>
      <c r="AQ74">
        <v>3.8961000000000001</v>
      </c>
      <c r="AR74">
        <v>24.397099999999998</v>
      </c>
      <c r="AS74">
        <v>5.5800000000000002E-2</v>
      </c>
      <c r="AT74">
        <v>9.5799999999999996E-2</v>
      </c>
      <c r="AU74">
        <v>57.131399999999999</v>
      </c>
      <c r="AV74">
        <v>14.2555</v>
      </c>
      <c r="AW74">
        <v>0.99299999999999999</v>
      </c>
      <c r="AX74">
        <v>0.85899999999999999</v>
      </c>
      <c r="AY74">
        <v>0.92400000000000004</v>
      </c>
      <c r="AZ74">
        <v>0.83</v>
      </c>
      <c r="BA74">
        <v>0.82199999999999995</v>
      </c>
      <c r="BB74">
        <v>0.83599999999999997</v>
      </c>
      <c r="BC74">
        <v>1.008</v>
      </c>
      <c r="BD74" t="s">
        <v>27</v>
      </c>
      <c r="BE74" t="s">
        <v>101</v>
      </c>
      <c r="BF74" t="s">
        <v>33</v>
      </c>
      <c r="BG74" t="s">
        <v>21</v>
      </c>
      <c r="BH74" t="s">
        <v>30</v>
      </c>
      <c r="BI74" t="s">
        <v>36</v>
      </c>
      <c r="BJ74" t="s">
        <v>25</v>
      </c>
      <c r="BK74" t="s">
        <v>20</v>
      </c>
      <c r="BL74" t="s">
        <v>20</v>
      </c>
      <c r="BM74" t="s">
        <v>20</v>
      </c>
      <c r="BN74" t="s">
        <v>20</v>
      </c>
      <c r="BO74" t="s">
        <v>20</v>
      </c>
      <c r="BP74" t="s">
        <v>20</v>
      </c>
      <c r="BQ74" t="s">
        <v>20</v>
      </c>
      <c r="BR74" t="s">
        <v>28</v>
      </c>
      <c r="BS74" t="s">
        <v>84</v>
      </c>
      <c r="BT74" t="s">
        <v>34</v>
      </c>
      <c r="BU74" t="s">
        <v>22</v>
      </c>
      <c r="BV74" t="s">
        <v>29</v>
      </c>
      <c r="BW74" t="s">
        <v>35</v>
      </c>
      <c r="BX74" t="s">
        <v>22</v>
      </c>
      <c r="BY74" s="1">
        <v>45517.833564814813</v>
      </c>
      <c r="BZ74" s="1">
        <v>45517.833124999997</v>
      </c>
      <c r="CA74" s="1">
        <v>45517.833379629628</v>
      </c>
      <c r="CB74" s="1">
        <v>45517.833414351851</v>
      </c>
      <c r="CC74">
        <v>2.4299999999999999E-3</v>
      </c>
      <c r="CD74">
        <v>2.9999999999999997E-4</v>
      </c>
      <c r="CE74">
        <v>8.4690000000000001E-2</v>
      </c>
      <c r="CF74">
        <v>0.13200000000000001</v>
      </c>
      <c r="CG74">
        <v>1.17E-3</v>
      </c>
      <c r="CH74">
        <v>2.1800000000000001E-3</v>
      </c>
      <c r="CI74">
        <v>9.6979999999999997E-2</v>
      </c>
      <c r="CJ74">
        <v>22.83</v>
      </c>
      <c r="CK74">
        <v>18.7</v>
      </c>
      <c r="CL74">
        <v>0.28000000000000003</v>
      </c>
      <c r="CM74">
        <v>0.03</v>
      </c>
      <c r="CN74">
        <v>0.12</v>
      </c>
      <c r="CO74">
        <v>9.32</v>
      </c>
      <c r="CP74">
        <v>0.22</v>
      </c>
      <c r="CQ74" t="s">
        <v>23</v>
      </c>
      <c r="CR74" t="s">
        <v>23</v>
      </c>
      <c r="CS74" t="s">
        <v>23</v>
      </c>
      <c r="CT74" t="s">
        <v>31</v>
      </c>
      <c r="CU74" t="s">
        <v>31</v>
      </c>
      <c r="CV74" t="s">
        <v>23</v>
      </c>
      <c r="CW74" t="s">
        <v>31</v>
      </c>
      <c r="CX74" t="s">
        <v>18</v>
      </c>
      <c r="CY74" t="s">
        <v>18</v>
      </c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E74" t="s">
        <v>18</v>
      </c>
      <c r="DF74" t="s">
        <v>272</v>
      </c>
    </row>
    <row r="75" spans="1:110" x14ac:dyDescent="0.3">
      <c r="A75">
        <v>73</v>
      </c>
      <c r="B75" t="s">
        <v>273</v>
      </c>
      <c r="C75">
        <v>99.149100000000004</v>
      </c>
      <c r="D75">
        <v>99.149100000000004</v>
      </c>
      <c r="E75">
        <v>0.40949999999999998</v>
      </c>
      <c r="F75">
        <v>3.8899999999999997E-2</v>
      </c>
      <c r="G75">
        <v>12.947800000000001</v>
      </c>
      <c r="H75">
        <v>45.566099999999999</v>
      </c>
      <c r="I75">
        <v>0.20180000000000001</v>
      </c>
      <c r="J75">
        <v>0.33429999999999999</v>
      </c>
      <c r="K75">
        <v>39.650799999999997</v>
      </c>
      <c r="L75">
        <v>1.11E-2</v>
      </c>
      <c r="M75">
        <v>1.47E-2</v>
      </c>
      <c r="N75">
        <v>4.1500000000000002E-2</v>
      </c>
      <c r="O75">
        <v>5.6899999999999999E-2</v>
      </c>
      <c r="P75">
        <v>1.5599999999999999E-2</v>
      </c>
      <c r="Q75">
        <v>2.06E-2</v>
      </c>
      <c r="R75">
        <v>6.2600000000000003E-2</v>
      </c>
      <c r="S75">
        <v>0.41301392245222301</v>
      </c>
      <c r="T75">
        <v>3.9233801180443201E-2</v>
      </c>
      <c r="U75">
        <v>13.058905165144999</v>
      </c>
      <c r="V75">
        <v>45.957103032601303</v>
      </c>
      <c r="W75">
        <v>0.20353164725484399</v>
      </c>
      <c r="X75">
        <v>0.33716863071008102</v>
      </c>
      <c r="Y75">
        <v>39.991043800655902</v>
      </c>
      <c r="Z75">
        <v>0.29270000000000002</v>
      </c>
      <c r="AA75">
        <v>2.6599999999999999E-2</v>
      </c>
      <c r="AB75">
        <v>10.064500000000001</v>
      </c>
      <c r="AC75">
        <v>27.481400000000001</v>
      </c>
      <c r="AD75">
        <v>0.15629999999999999</v>
      </c>
      <c r="AE75">
        <v>0.26269999999999999</v>
      </c>
      <c r="AF75">
        <v>42.330399999999997</v>
      </c>
      <c r="AG75">
        <v>18.534600000000001</v>
      </c>
      <c r="AH75">
        <v>7.9000000000000008E-3</v>
      </c>
      <c r="AI75">
        <v>0.01</v>
      </c>
      <c r="AJ75">
        <v>3.2300000000000002E-2</v>
      </c>
      <c r="AK75">
        <v>3.4299999999999997E-2</v>
      </c>
      <c r="AL75">
        <v>1.21E-2</v>
      </c>
      <c r="AM75">
        <v>1.6199999999999999E-2</v>
      </c>
      <c r="AN75">
        <v>2.92E-2</v>
      </c>
      <c r="AO75">
        <v>0.15770000000000001</v>
      </c>
      <c r="AP75">
        <v>1.0999999999999999E-2</v>
      </c>
      <c r="AQ75">
        <v>3.8910999999999998</v>
      </c>
      <c r="AR75">
        <v>24.406199999999998</v>
      </c>
      <c r="AS75">
        <v>6.1400000000000003E-2</v>
      </c>
      <c r="AT75">
        <v>9.6600000000000005E-2</v>
      </c>
      <c r="AU75">
        <v>57.127099999999999</v>
      </c>
      <c r="AV75">
        <v>14.248699999999999</v>
      </c>
      <c r="AW75">
        <v>0.99299999999999999</v>
      </c>
      <c r="AX75">
        <v>0.85899999999999999</v>
      </c>
      <c r="AY75">
        <v>0.92400000000000004</v>
      </c>
      <c r="AZ75">
        <v>0.83</v>
      </c>
      <c r="BA75">
        <v>0.82199999999999995</v>
      </c>
      <c r="BB75">
        <v>0.83599999999999997</v>
      </c>
      <c r="BC75">
        <v>1.008</v>
      </c>
      <c r="BD75" t="s">
        <v>27</v>
      </c>
      <c r="BE75" t="s">
        <v>101</v>
      </c>
      <c r="BF75" t="s">
        <v>33</v>
      </c>
      <c r="BG75" t="s">
        <v>21</v>
      </c>
      <c r="BH75" t="s">
        <v>30</v>
      </c>
      <c r="BI75" t="s">
        <v>36</v>
      </c>
      <c r="BJ75" t="s">
        <v>25</v>
      </c>
      <c r="BK75" t="s">
        <v>20</v>
      </c>
      <c r="BL75" t="s">
        <v>20</v>
      </c>
      <c r="BM75" t="s">
        <v>20</v>
      </c>
      <c r="BN75" t="s">
        <v>20</v>
      </c>
      <c r="BO75" t="s">
        <v>20</v>
      </c>
      <c r="BP75" t="s">
        <v>20</v>
      </c>
      <c r="BQ75" t="s">
        <v>20</v>
      </c>
      <c r="BR75" t="s">
        <v>28</v>
      </c>
      <c r="BS75" t="s">
        <v>84</v>
      </c>
      <c r="BT75" t="s">
        <v>34</v>
      </c>
      <c r="BU75" t="s">
        <v>22</v>
      </c>
      <c r="BV75" t="s">
        <v>29</v>
      </c>
      <c r="BW75" t="s">
        <v>35</v>
      </c>
      <c r="BX75" t="s">
        <v>22</v>
      </c>
      <c r="BY75" s="1">
        <v>45517.833564814813</v>
      </c>
      <c r="BZ75" s="1">
        <v>45517.833124999997</v>
      </c>
      <c r="CA75" s="1">
        <v>45517.833379629628</v>
      </c>
      <c r="CB75" s="1">
        <v>45517.833414351851</v>
      </c>
      <c r="CC75">
        <v>2.49E-3</v>
      </c>
      <c r="CD75">
        <v>2.3000000000000001E-4</v>
      </c>
      <c r="CE75">
        <v>8.4540000000000004E-2</v>
      </c>
      <c r="CF75">
        <v>0.13197999999999999</v>
      </c>
      <c r="CG75">
        <v>1.2800000000000001E-3</v>
      </c>
      <c r="CH75">
        <v>2.2000000000000001E-3</v>
      </c>
      <c r="CI75">
        <v>9.6860000000000002E-2</v>
      </c>
      <c r="CJ75">
        <v>22.82</v>
      </c>
      <c r="CK75">
        <v>18.68</v>
      </c>
      <c r="CL75">
        <v>0.28999999999999998</v>
      </c>
      <c r="CM75">
        <v>0.02</v>
      </c>
      <c r="CN75">
        <v>0.13</v>
      </c>
      <c r="CO75">
        <v>9.3000000000000007</v>
      </c>
      <c r="CP75">
        <v>0.22</v>
      </c>
      <c r="CQ75" t="s">
        <v>23</v>
      </c>
      <c r="CR75" t="s">
        <v>23</v>
      </c>
      <c r="CS75" t="s">
        <v>23</v>
      </c>
      <c r="CT75" t="s">
        <v>31</v>
      </c>
      <c r="CU75" t="s">
        <v>31</v>
      </c>
      <c r="CV75" t="s">
        <v>23</v>
      </c>
      <c r="CW75" t="s">
        <v>31</v>
      </c>
      <c r="CX75" t="s">
        <v>18</v>
      </c>
      <c r="CY75" t="s">
        <v>18</v>
      </c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E75" t="s">
        <v>18</v>
      </c>
      <c r="DF75" t="s">
        <v>273</v>
      </c>
    </row>
    <row r="76" spans="1:110" x14ac:dyDescent="0.3">
      <c r="A76">
        <v>74</v>
      </c>
      <c r="B76" t="s">
        <v>274</v>
      </c>
      <c r="C76">
        <v>99.831500000000005</v>
      </c>
      <c r="D76">
        <v>99.831500000000005</v>
      </c>
      <c r="E76">
        <v>0.3301</v>
      </c>
      <c r="F76">
        <v>0.1032</v>
      </c>
      <c r="G76">
        <v>13.8894</v>
      </c>
      <c r="H76">
        <v>45.200400000000002</v>
      </c>
      <c r="I76">
        <v>0.20660000000000001</v>
      </c>
      <c r="J76">
        <v>0.30370000000000003</v>
      </c>
      <c r="K76">
        <v>39.798099999999998</v>
      </c>
      <c r="L76">
        <v>1.09E-2</v>
      </c>
      <c r="M76">
        <v>1.49E-2</v>
      </c>
      <c r="N76">
        <v>4.2700000000000002E-2</v>
      </c>
      <c r="O76">
        <v>5.7000000000000002E-2</v>
      </c>
      <c r="P76">
        <v>1.5900000000000001E-2</v>
      </c>
      <c r="Q76">
        <v>2.0500000000000001E-2</v>
      </c>
      <c r="R76">
        <v>6.2700000000000006E-2</v>
      </c>
      <c r="S76">
        <v>0.33065715731006701</v>
      </c>
      <c r="T76">
        <v>0.10337418550257101</v>
      </c>
      <c r="U76">
        <v>13.912843140692001</v>
      </c>
      <c r="V76">
        <v>45.276691224713602</v>
      </c>
      <c r="W76">
        <v>0.20694870857394701</v>
      </c>
      <c r="X76">
        <v>0.304212598228014</v>
      </c>
      <c r="Y76">
        <v>39.865272984979597</v>
      </c>
      <c r="Z76">
        <v>0.2359</v>
      </c>
      <c r="AA76">
        <v>7.0599999999999996E-2</v>
      </c>
      <c r="AB76">
        <v>10.7965</v>
      </c>
      <c r="AC76">
        <v>27.2608</v>
      </c>
      <c r="AD76">
        <v>0.16</v>
      </c>
      <c r="AE76">
        <v>0.2387</v>
      </c>
      <c r="AF76">
        <v>42.465600000000002</v>
      </c>
      <c r="AG76">
        <v>18.6035</v>
      </c>
      <c r="AH76">
        <v>7.7999999999999996E-3</v>
      </c>
      <c r="AI76">
        <v>1.0200000000000001E-2</v>
      </c>
      <c r="AJ76">
        <v>3.32E-2</v>
      </c>
      <c r="AK76">
        <v>3.44E-2</v>
      </c>
      <c r="AL76">
        <v>1.23E-2</v>
      </c>
      <c r="AM76">
        <v>1.61E-2</v>
      </c>
      <c r="AN76">
        <v>2.93E-2</v>
      </c>
      <c r="AO76">
        <v>0.12670000000000001</v>
      </c>
      <c r="AP76">
        <v>2.92E-2</v>
      </c>
      <c r="AQ76">
        <v>4.1615000000000002</v>
      </c>
      <c r="AR76">
        <v>24.1373</v>
      </c>
      <c r="AS76">
        <v>6.2700000000000006E-2</v>
      </c>
      <c r="AT76">
        <v>8.7499999999999994E-2</v>
      </c>
      <c r="AU76">
        <v>57.136600000000001</v>
      </c>
      <c r="AV76">
        <v>14.2585</v>
      </c>
      <c r="AW76">
        <v>0.99399999999999999</v>
      </c>
      <c r="AX76">
        <v>0.86199999999999999</v>
      </c>
      <c r="AY76">
        <v>0.92500000000000004</v>
      </c>
      <c r="AZ76">
        <v>0.82199999999999995</v>
      </c>
      <c r="BA76">
        <v>0.82299999999999995</v>
      </c>
      <c r="BB76">
        <v>0.83599999999999997</v>
      </c>
      <c r="BC76">
        <v>1.0089999999999999</v>
      </c>
      <c r="BD76" t="s">
        <v>27</v>
      </c>
      <c r="BE76" t="s">
        <v>101</v>
      </c>
      <c r="BF76" t="s">
        <v>33</v>
      </c>
      <c r="BG76" t="s">
        <v>21</v>
      </c>
      <c r="BH76" t="s">
        <v>30</v>
      </c>
      <c r="BI76" t="s">
        <v>36</v>
      </c>
      <c r="BJ76" t="s">
        <v>25</v>
      </c>
      <c r="BK76" t="s">
        <v>20</v>
      </c>
      <c r="BL76" t="s">
        <v>20</v>
      </c>
      <c r="BM76" t="s">
        <v>20</v>
      </c>
      <c r="BN76" t="s">
        <v>20</v>
      </c>
      <c r="BO76" t="s">
        <v>20</v>
      </c>
      <c r="BP76" t="s">
        <v>20</v>
      </c>
      <c r="BQ76" t="s">
        <v>20</v>
      </c>
      <c r="BR76" t="s">
        <v>28</v>
      </c>
      <c r="BS76" t="s">
        <v>84</v>
      </c>
      <c r="BT76" t="s">
        <v>34</v>
      </c>
      <c r="BU76" t="s">
        <v>22</v>
      </c>
      <c r="BV76" t="s">
        <v>29</v>
      </c>
      <c r="BW76" t="s">
        <v>35</v>
      </c>
      <c r="BX76" t="s">
        <v>22</v>
      </c>
      <c r="BY76" s="1">
        <v>45517.833564814813</v>
      </c>
      <c r="BZ76" s="1">
        <v>45517.833124999997</v>
      </c>
      <c r="CA76" s="1">
        <v>45517.833379629628</v>
      </c>
      <c r="CB76" s="1">
        <v>45517.833414351851</v>
      </c>
      <c r="CC76">
        <v>2.0100000000000001E-3</v>
      </c>
      <c r="CD76">
        <v>6.0999999999999997E-4</v>
      </c>
      <c r="CE76">
        <v>9.078E-2</v>
      </c>
      <c r="CF76">
        <v>0.12962000000000001</v>
      </c>
      <c r="CG76">
        <v>1.32E-3</v>
      </c>
      <c r="CH76">
        <v>2E-3</v>
      </c>
      <c r="CI76">
        <v>9.7269999999999995E-2</v>
      </c>
      <c r="CJ76">
        <v>22.41</v>
      </c>
      <c r="CK76">
        <v>18.760000000000002</v>
      </c>
      <c r="CL76">
        <v>0.23</v>
      </c>
      <c r="CM76">
        <v>0.06</v>
      </c>
      <c r="CN76">
        <v>0.13</v>
      </c>
      <c r="CO76">
        <v>9.99</v>
      </c>
      <c r="CP76">
        <v>0.2</v>
      </c>
      <c r="CQ76" t="s">
        <v>23</v>
      </c>
      <c r="CR76" t="s">
        <v>23</v>
      </c>
      <c r="CS76" t="s">
        <v>23</v>
      </c>
      <c r="CT76" t="s">
        <v>31</v>
      </c>
      <c r="CU76" t="s">
        <v>31</v>
      </c>
      <c r="CV76" t="s">
        <v>23</v>
      </c>
      <c r="CW76" t="s">
        <v>31</v>
      </c>
      <c r="CX76" t="s">
        <v>18</v>
      </c>
      <c r="CY76" t="s">
        <v>18</v>
      </c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E76" t="s">
        <v>18</v>
      </c>
      <c r="DF76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2996-1BE5-48DA-8956-51B5094A8F91}">
  <sheetPr codeName="Sheet2"/>
  <dimension ref="A1:P911"/>
  <sheetViews>
    <sheetView workbookViewId="0">
      <selection activeCell="E10" sqref="E10"/>
    </sheetView>
  </sheetViews>
  <sheetFormatPr defaultRowHeight="14.4" x14ac:dyDescent="0.3"/>
  <sheetData>
    <row r="1" spans="1:16" x14ac:dyDescent="0.3">
      <c r="A1" t="s">
        <v>41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 t="s">
        <v>18</v>
      </c>
      <c r="G3">
        <v>43.510899999999999</v>
      </c>
      <c r="I3">
        <v>57.151499999999999</v>
      </c>
    </row>
    <row r="4" spans="1:16" x14ac:dyDescent="0.3">
      <c r="A4" t="s">
        <v>19</v>
      </c>
      <c r="B4" t="s">
        <v>20</v>
      </c>
      <c r="C4" t="s">
        <v>18</v>
      </c>
      <c r="D4">
        <v>26.3</v>
      </c>
      <c r="E4">
        <v>0.879</v>
      </c>
      <c r="F4">
        <v>0.15212000000000001</v>
      </c>
      <c r="G4">
        <v>29.928699999999999</v>
      </c>
      <c r="H4">
        <v>4.9000000000000002E-2</v>
      </c>
      <c r="I4">
        <v>25.869599999999998</v>
      </c>
      <c r="J4" t="s">
        <v>21</v>
      </c>
      <c r="K4">
        <v>49.623800000000003</v>
      </c>
      <c r="L4">
        <v>8.1299999999999997E-2</v>
      </c>
      <c r="M4" t="s">
        <v>22</v>
      </c>
      <c r="N4" t="s">
        <v>23</v>
      </c>
      <c r="O4" s="1">
        <v>45517.833379629628</v>
      </c>
    </row>
    <row r="5" spans="1:16" x14ac:dyDescent="0.3">
      <c r="A5" t="s">
        <v>24</v>
      </c>
      <c r="B5" t="s">
        <v>20</v>
      </c>
      <c r="C5" t="s">
        <v>18</v>
      </c>
      <c r="D5">
        <v>19.190000000000001</v>
      </c>
      <c r="E5">
        <v>1.004</v>
      </c>
      <c r="F5">
        <v>9.9540000000000003E-2</v>
      </c>
      <c r="G5">
        <v>19.1159</v>
      </c>
      <c r="H5">
        <v>4.2000000000000003E-2</v>
      </c>
      <c r="I5">
        <v>14.303100000000001</v>
      </c>
      <c r="J5" t="s">
        <v>25</v>
      </c>
      <c r="K5">
        <v>40.894500000000001</v>
      </c>
      <c r="L5">
        <v>8.9800000000000005E-2</v>
      </c>
      <c r="M5" t="s">
        <v>22</v>
      </c>
      <c r="N5" t="s">
        <v>23</v>
      </c>
      <c r="O5" s="1">
        <v>45517.833414351851</v>
      </c>
    </row>
    <row r="6" spans="1:16" x14ac:dyDescent="0.3">
      <c r="A6" t="s">
        <v>26</v>
      </c>
      <c r="B6" t="s">
        <v>20</v>
      </c>
      <c r="C6" t="s">
        <v>18</v>
      </c>
      <c r="D6">
        <v>0.04</v>
      </c>
      <c r="E6">
        <v>0.98399999999999999</v>
      </c>
      <c r="F6">
        <v>3.1E-4</v>
      </c>
      <c r="G6">
        <v>3.73E-2</v>
      </c>
      <c r="H6">
        <v>0.01</v>
      </c>
      <c r="I6">
        <v>1.9599999999999999E-2</v>
      </c>
      <c r="J6" t="s">
        <v>27</v>
      </c>
      <c r="K6">
        <v>5.2200000000000003E-2</v>
      </c>
      <c r="L6">
        <v>1.3899999999999999E-2</v>
      </c>
      <c r="M6" t="s">
        <v>28</v>
      </c>
      <c r="N6" t="s">
        <v>23</v>
      </c>
      <c r="O6" s="1">
        <v>45517.833564814813</v>
      </c>
    </row>
    <row r="7" spans="1:16" x14ac:dyDescent="0.3">
      <c r="A7" t="s">
        <v>29</v>
      </c>
      <c r="B7" t="s">
        <v>20</v>
      </c>
      <c r="C7" t="s">
        <v>18</v>
      </c>
      <c r="D7">
        <v>0.08</v>
      </c>
      <c r="E7">
        <v>0.81699999999999995</v>
      </c>
      <c r="F7">
        <v>8.3000000000000001E-4</v>
      </c>
      <c r="G7">
        <v>0.1018</v>
      </c>
      <c r="H7">
        <v>1.6799999999999999E-2</v>
      </c>
      <c r="I7">
        <v>3.8899999999999997E-2</v>
      </c>
      <c r="J7" t="s">
        <v>30</v>
      </c>
      <c r="K7">
        <v>0.13150000000000001</v>
      </c>
      <c r="L7">
        <v>2.1600000000000001E-2</v>
      </c>
      <c r="M7" t="s">
        <v>29</v>
      </c>
      <c r="N7" t="s">
        <v>31</v>
      </c>
    </row>
    <row r="8" spans="1:16" x14ac:dyDescent="0.3">
      <c r="A8" t="s">
        <v>32</v>
      </c>
      <c r="B8" t="s">
        <v>20</v>
      </c>
      <c r="C8" t="s">
        <v>18</v>
      </c>
      <c r="D8">
        <v>6.19</v>
      </c>
      <c r="E8">
        <v>0.91800000000000004</v>
      </c>
      <c r="F8">
        <v>5.6239999999999998E-2</v>
      </c>
      <c r="G8">
        <v>6.7366000000000001</v>
      </c>
      <c r="H8">
        <v>3.9100000000000003E-2</v>
      </c>
      <c r="I8">
        <v>2.5348999999999999</v>
      </c>
      <c r="J8" t="s">
        <v>33</v>
      </c>
      <c r="K8">
        <v>8.6664999999999992</v>
      </c>
      <c r="L8">
        <v>5.0299999999999997E-2</v>
      </c>
      <c r="M8" t="s">
        <v>34</v>
      </c>
      <c r="N8" t="s">
        <v>23</v>
      </c>
      <c r="O8" s="1">
        <v>45517.833124999997</v>
      </c>
    </row>
    <row r="9" spans="1:16" x14ac:dyDescent="0.3">
      <c r="A9" t="s">
        <v>35</v>
      </c>
      <c r="B9" t="s">
        <v>38</v>
      </c>
      <c r="C9" t="s">
        <v>39</v>
      </c>
      <c r="D9">
        <v>0.21</v>
      </c>
      <c r="E9">
        <v>0.91500000000000004</v>
      </c>
      <c r="F9">
        <v>1.92E-3</v>
      </c>
      <c r="G9">
        <v>0.23019999999999999</v>
      </c>
      <c r="H9">
        <v>6.4000000000000003E-3</v>
      </c>
      <c r="I9">
        <v>8.2400000000000001E-2</v>
      </c>
      <c r="J9" t="s">
        <v>36</v>
      </c>
      <c r="K9">
        <v>0.29289999999999999</v>
      </c>
      <c r="L9">
        <v>8.0999999999999996E-3</v>
      </c>
      <c r="M9" t="s">
        <v>40</v>
      </c>
      <c r="N9" t="s">
        <v>23</v>
      </c>
      <c r="O9" s="1">
        <v>45566.413900462961</v>
      </c>
      <c r="P9">
        <v>91.766000000000005</v>
      </c>
    </row>
    <row r="10" spans="1:16" x14ac:dyDescent="0.3">
      <c r="A10" t="s">
        <v>37</v>
      </c>
      <c r="G10">
        <v>99.6614</v>
      </c>
      <c r="I10">
        <v>100</v>
      </c>
      <c r="K10">
        <v>99.6614</v>
      </c>
    </row>
    <row r="13" spans="1:16" x14ac:dyDescent="0.3">
      <c r="A13" t="s">
        <v>0</v>
      </c>
    </row>
    <row r="14" spans="1:16" x14ac:dyDescent="0.3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</row>
    <row r="15" spans="1:16" x14ac:dyDescent="0.3">
      <c r="A15" t="s">
        <v>17</v>
      </c>
      <c r="C15" t="s">
        <v>18</v>
      </c>
      <c r="G15">
        <v>43.144599999999997</v>
      </c>
      <c r="I15">
        <v>57.138300000000001</v>
      </c>
    </row>
    <row r="16" spans="1:16" x14ac:dyDescent="0.3">
      <c r="A16" t="s">
        <v>19</v>
      </c>
      <c r="B16" t="s">
        <v>20</v>
      </c>
      <c r="C16" t="s">
        <v>18</v>
      </c>
      <c r="D16">
        <v>25.98</v>
      </c>
      <c r="E16">
        <v>0.876</v>
      </c>
      <c r="F16">
        <v>0.15026</v>
      </c>
      <c r="G16">
        <v>29.653700000000001</v>
      </c>
      <c r="H16">
        <v>4.8800000000000003E-2</v>
      </c>
      <c r="I16">
        <v>25.843499999999999</v>
      </c>
      <c r="J16" t="s">
        <v>21</v>
      </c>
      <c r="K16">
        <v>49.1678</v>
      </c>
      <c r="L16">
        <v>8.1000000000000003E-2</v>
      </c>
      <c r="M16" t="s">
        <v>22</v>
      </c>
      <c r="N16" t="s">
        <v>23</v>
      </c>
      <c r="O16" s="1">
        <v>45517.833379629628</v>
      </c>
    </row>
    <row r="17" spans="1:16" x14ac:dyDescent="0.3">
      <c r="A17" t="s">
        <v>24</v>
      </c>
      <c r="B17" t="s">
        <v>20</v>
      </c>
      <c r="C17" t="s">
        <v>18</v>
      </c>
      <c r="D17">
        <v>18.989999999999998</v>
      </c>
      <c r="E17">
        <v>1.004</v>
      </c>
      <c r="F17">
        <v>9.8489999999999994E-2</v>
      </c>
      <c r="G17">
        <v>18.924399999999999</v>
      </c>
      <c r="H17">
        <v>4.1799999999999997E-2</v>
      </c>
      <c r="I17">
        <v>14.2766</v>
      </c>
      <c r="J17" t="s">
        <v>25</v>
      </c>
      <c r="K17">
        <v>40.484699999999997</v>
      </c>
      <c r="L17">
        <v>8.9300000000000004E-2</v>
      </c>
      <c r="M17" t="s">
        <v>22</v>
      </c>
      <c r="N17" t="s">
        <v>23</v>
      </c>
      <c r="O17" s="1">
        <v>45517.833414351851</v>
      </c>
    </row>
    <row r="18" spans="1:16" x14ac:dyDescent="0.3">
      <c r="A18" t="s">
        <v>26</v>
      </c>
      <c r="B18" t="s">
        <v>20</v>
      </c>
      <c r="C18" t="s">
        <v>18</v>
      </c>
      <c r="D18">
        <v>0.04</v>
      </c>
      <c r="E18">
        <v>0.98399999999999999</v>
      </c>
      <c r="F18">
        <v>3.8000000000000002E-4</v>
      </c>
      <c r="G18">
        <v>4.5100000000000001E-2</v>
      </c>
      <c r="H18">
        <v>9.9000000000000008E-3</v>
      </c>
      <c r="I18">
        <v>2.3800000000000002E-2</v>
      </c>
      <c r="J18" t="s">
        <v>27</v>
      </c>
      <c r="K18">
        <v>6.3E-2</v>
      </c>
      <c r="L18">
        <v>1.38E-2</v>
      </c>
      <c r="M18" t="s">
        <v>28</v>
      </c>
      <c r="N18" t="s">
        <v>23</v>
      </c>
      <c r="O18" s="1">
        <v>45517.833564814813</v>
      </c>
    </row>
    <row r="19" spans="1:16" x14ac:dyDescent="0.3">
      <c r="A19" t="s">
        <v>29</v>
      </c>
      <c r="B19" t="s">
        <v>20</v>
      </c>
      <c r="C19" t="s">
        <v>18</v>
      </c>
      <c r="D19">
        <v>0.09</v>
      </c>
      <c r="E19">
        <v>0.81799999999999995</v>
      </c>
      <c r="F19">
        <v>8.8000000000000003E-4</v>
      </c>
      <c r="G19">
        <v>0.108</v>
      </c>
      <c r="H19">
        <v>1.67E-2</v>
      </c>
      <c r="I19">
        <v>4.1599999999999998E-2</v>
      </c>
      <c r="J19" t="s">
        <v>30</v>
      </c>
      <c r="K19">
        <v>0.1394</v>
      </c>
      <c r="L19">
        <v>2.1499999999999998E-2</v>
      </c>
      <c r="M19" t="s">
        <v>29</v>
      </c>
      <c r="N19" t="s">
        <v>31</v>
      </c>
    </row>
    <row r="20" spans="1:16" x14ac:dyDescent="0.3">
      <c r="A20" t="s">
        <v>32</v>
      </c>
      <c r="B20" t="s">
        <v>20</v>
      </c>
      <c r="C20" t="s">
        <v>18</v>
      </c>
      <c r="D20">
        <v>6.17</v>
      </c>
      <c r="E20">
        <v>0.91900000000000004</v>
      </c>
      <c r="F20">
        <v>5.6129999999999999E-2</v>
      </c>
      <c r="G20">
        <v>6.7183000000000002</v>
      </c>
      <c r="H20">
        <v>3.8899999999999997E-2</v>
      </c>
      <c r="I20">
        <v>2.5489000000000002</v>
      </c>
      <c r="J20" t="s">
        <v>33</v>
      </c>
      <c r="K20">
        <v>8.6428999999999991</v>
      </c>
      <c r="L20">
        <v>5.0099999999999999E-2</v>
      </c>
      <c r="M20" t="s">
        <v>34</v>
      </c>
      <c r="N20" t="s">
        <v>23</v>
      </c>
      <c r="O20" s="1">
        <v>45517.833124999997</v>
      </c>
    </row>
    <row r="21" spans="1:16" x14ac:dyDescent="0.3">
      <c r="A21" t="s">
        <v>35</v>
      </c>
      <c r="B21" t="s">
        <v>20</v>
      </c>
      <c r="C21" t="s">
        <v>18</v>
      </c>
      <c r="D21">
        <v>0.28999999999999998</v>
      </c>
      <c r="E21">
        <v>0.83599999999999997</v>
      </c>
      <c r="F21">
        <v>2.9499999999999999E-3</v>
      </c>
      <c r="G21">
        <v>0.35249999999999998</v>
      </c>
      <c r="H21">
        <v>2.3099999999999999E-2</v>
      </c>
      <c r="I21">
        <v>0.12720000000000001</v>
      </c>
      <c r="J21" t="s">
        <v>36</v>
      </c>
      <c r="K21">
        <v>0.4486</v>
      </c>
      <c r="L21">
        <v>2.9399999999999999E-2</v>
      </c>
      <c r="M21" t="s">
        <v>35</v>
      </c>
      <c r="N21" t="s">
        <v>31</v>
      </c>
    </row>
    <row r="22" spans="1:16" x14ac:dyDescent="0.3">
      <c r="A22" t="s">
        <v>37</v>
      </c>
      <c r="G22">
        <v>98.9465</v>
      </c>
      <c r="I22">
        <v>100</v>
      </c>
      <c r="K22">
        <v>98.9465</v>
      </c>
    </row>
    <row r="24" spans="1:16" x14ac:dyDescent="0.3">
      <c r="A24" t="s">
        <v>42</v>
      </c>
    </row>
    <row r="25" spans="1:16" x14ac:dyDescent="0.3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3">
      <c r="A26" t="s">
        <v>17</v>
      </c>
      <c r="C26" t="s">
        <v>18</v>
      </c>
      <c r="G26">
        <v>43.144599999999997</v>
      </c>
      <c r="I26">
        <v>60.834200000000003</v>
      </c>
    </row>
    <row r="27" spans="1:16" x14ac:dyDescent="0.3">
      <c r="A27" t="s">
        <v>43</v>
      </c>
      <c r="B27" t="s">
        <v>20</v>
      </c>
      <c r="C27" t="s">
        <v>18</v>
      </c>
      <c r="D27">
        <v>1.31</v>
      </c>
      <c r="E27">
        <v>0.76700000000000002</v>
      </c>
      <c r="F27">
        <v>5.1500000000000001E-3</v>
      </c>
      <c r="G27">
        <v>1.7102999999999999</v>
      </c>
      <c r="H27">
        <v>2.3599999999999999E-2</v>
      </c>
      <c r="I27">
        <v>1.6781999999999999</v>
      </c>
      <c r="J27" t="s">
        <v>44</v>
      </c>
      <c r="K27">
        <v>2.3054000000000001</v>
      </c>
      <c r="L27">
        <v>3.1800000000000002E-2</v>
      </c>
      <c r="M27" t="s">
        <v>45</v>
      </c>
      <c r="N27" t="s">
        <v>23</v>
      </c>
      <c r="O27" s="1">
        <v>45565.922175925924</v>
      </c>
    </row>
    <row r="28" spans="1:16" x14ac:dyDescent="0.3">
      <c r="A28" t="s">
        <v>19</v>
      </c>
      <c r="B28" t="s">
        <v>20</v>
      </c>
      <c r="C28" t="s">
        <v>18</v>
      </c>
      <c r="D28">
        <v>3.29</v>
      </c>
      <c r="E28">
        <v>0.76100000000000001</v>
      </c>
      <c r="F28">
        <v>1.9019999999999999E-2</v>
      </c>
      <c r="G28">
        <v>4.3254000000000001</v>
      </c>
      <c r="H28">
        <v>2.3800000000000002E-2</v>
      </c>
      <c r="I28">
        <v>4.0134999999999996</v>
      </c>
      <c r="J28" t="s">
        <v>21</v>
      </c>
      <c r="K28">
        <v>7.1718000000000002</v>
      </c>
      <c r="L28">
        <v>3.95E-2</v>
      </c>
      <c r="M28" t="s">
        <v>22</v>
      </c>
      <c r="N28" t="s">
        <v>23</v>
      </c>
      <c r="O28" s="1">
        <v>45517.833379629628</v>
      </c>
    </row>
    <row r="29" spans="1:16" x14ac:dyDescent="0.3">
      <c r="A29" t="s">
        <v>46</v>
      </c>
      <c r="B29" t="s">
        <v>20</v>
      </c>
      <c r="C29" t="s">
        <v>18</v>
      </c>
      <c r="D29">
        <v>5.21</v>
      </c>
      <c r="E29">
        <v>0.73299999999999998</v>
      </c>
      <c r="F29">
        <v>3.7420000000000002E-2</v>
      </c>
      <c r="G29">
        <v>7.1092000000000004</v>
      </c>
      <c r="H29">
        <v>2.6700000000000002E-2</v>
      </c>
      <c r="I29">
        <v>5.9436999999999998</v>
      </c>
      <c r="J29" t="s">
        <v>47</v>
      </c>
      <c r="K29">
        <v>13.4323</v>
      </c>
      <c r="L29">
        <v>5.04E-2</v>
      </c>
      <c r="M29" t="s">
        <v>47</v>
      </c>
      <c r="N29" t="s">
        <v>31</v>
      </c>
    </row>
    <row r="30" spans="1:16" x14ac:dyDescent="0.3">
      <c r="A30" t="s">
        <v>24</v>
      </c>
      <c r="B30" t="s">
        <v>20</v>
      </c>
      <c r="C30" t="s">
        <v>18</v>
      </c>
      <c r="D30">
        <v>27.03</v>
      </c>
      <c r="E30">
        <v>1.155</v>
      </c>
      <c r="F30">
        <v>0.14016000000000001</v>
      </c>
      <c r="G30">
        <v>23.400200000000002</v>
      </c>
      <c r="H30">
        <v>4.3299999999999998E-2</v>
      </c>
      <c r="I30">
        <v>18.795100000000001</v>
      </c>
      <c r="J30" t="s">
        <v>25</v>
      </c>
      <c r="K30">
        <v>50.059800000000003</v>
      </c>
      <c r="L30">
        <v>9.2600000000000002E-2</v>
      </c>
      <c r="M30" t="s">
        <v>22</v>
      </c>
      <c r="N30" t="s">
        <v>23</v>
      </c>
      <c r="O30" s="1">
        <v>45517.833414351851</v>
      </c>
    </row>
    <row r="31" spans="1:16" x14ac:dyDescent="0.3">
      <c r="A31" t="s">
        <v>48</v>
      </c>
      <c r="B31" t="s">
        <v>20</v>
      </c>
      <c r="C31" t="s">
        <v>18</v>
      </c>
      <c r="D31">
        <v>0.09</v>
      </c>
      <c r="E31">
        <v>0.91900000000000004</v>
      </c>
      <c r="F31">
        <v>5.1000000000000004E-4</v>
      </c>
      <c r="G31">
        <v>9.9400000000000002E-2</v>
      </c>
      <c r="H31">
        <v>1.1599999999999999E-2</v>
      </c>
      <c r="I31">
        <v>7.2400000000000006E-2</v>
      </c>
      <c r="J31" t="s">
        <v>49</v>
      </c>
      <c r="K31">
        <v>0.22770000000000001</v>
      </c>
      <c r="L31">
        <v>2.6499999999999999E-2</v>
      </c>
      <c r="M31" t="s">
        <v>50</v>
      </c>
      <c r="N31" t="s">
        <v>31</v>
      </c>
    </row>
    <row r="32" spans="1:16" x14ac:dyDescent="0.3">
      <c r="A32" t="s">
        <v>51</v>
      </c>
      <c r="B32" t="s">
        <v>20</v>
      </c>
      <c r="C32" t="s">
        <v>18</v>
      </c>
      <c r="D32">
        <v>0.4</v>
      </c>
      <c r="E32">
        <v>1.024</v>
      </c>
      <c r="F32">
        <v>3.2000000000000002E-3</v>
      </c>
      <c r="G32">
        <v>0.39269999999999999</v>
      </c>
      <c r="H32">
        <v>1.15E-2</v>
      </c>
      <c r="I32">
        <v>0.22650000000000001</v>
      </c>
      <c r="J32" t="s">
        <v>52</v>
      </c>
      <c r="K32">
        <v>0.47299999999999998</v>
      </c>
      <c r="L32">
        <v>1.3899999999999999E-2</v>
      </c>
      <c r="M32" t="s">
        <v>53</v>
      </c>
      <c r="N32" t="s">
        <v>23</v>
      </c>
      <c r="O32" s="1">
        <v>45567.822025462963</v>
      </c>
    </row>
    <row r="33" spans="1:16" x14ac:dyDescent="0.3">
      <c r="A33" t="s">
        <v>26</v>
      </c>
      <c r="B33" t="s">
        <v>20</v>
      </c>
      <c r="C33" t="s">
        <v>18</v>
      </c>
      <c r="D33">
        <v>7.68</v>
      </c>
      <c r="E33">
        <v>1.0029999999999999</v>
      </c>
      <c r="F33">
        <v>6.5949999999999995E-2</v>
      </c>
      <c r="G33">
        <v>7.6576000000000004</v>
      </c>
      <c r="H33">
        <v>2.6800000000000001E-2</v>
      </c>
      <c r="I33">
        <v>4.3099999999999996</v>
      </c>
      <c r="J33" t="s">
        <v>27</v>
      </c>
      <c r="K33">
        <v>10.714399999999999</v>
      </c>
      <c r="L33">
        <v>3.7499999999999999E-2</v>
      </c>
      <c r="M33" t="s">
        <v>28</v>
      </c>
      <c r="N33" t="s">
        <v>23</v>
      </c>
      <c r="O33" s="1">
        <v>45517.833564814813</v>
      </c>
    </row>
    <row r="34" spans="1:16" x14ac:dyDescent="0.3">
      <c r="A34" t="s">
        <v>54</v>
      </c>
      <c r="B34" t="s">
        <v>20</v>
      </c>
      <c r="C34" t="s">
        <v>18</v>
      </c>
      <c r="D34">
        <v>1.26</v>
      </c>
      <c r="E34">
        <v>0.80400000000000005</v>
      </c>
      <c r="F34">
        <v>1.261E-2</v>
      </c>
      <c r="G34">
        <v>1.5687</v>
      </c>
      <c r="H34">
        <v>1.8800000000000001E-2</v>
      </c>
      <c r="I34">
        <v>0.73880000000000001</v>
      </c>
      <c r="J34" t="s">
        <v>55</v>
      </c>
      <c r="K34">
        <v>2.6166</v>
      </c>
      <c r="L34">
        <v>3.1399999999999997E-2</v>
      </c>
      <c r="M34" t="s">
        <v>54</v>
      </c>
      <c r="N34" t="s">
        <v>31</v>
      </c>
    </row>
    <row r="35" spans="1:16" x14ac:dyDescent="0.3">
      <c r="A35" t="s">
        <v>84</v>
      </c>
      <c r="B35" t="s">
        <v>20</v>
      </c>
      <c r="C35" t="s">
        <v>18</v>
      </c>
      <c r="D35">
        <v>0.02</v>
      </c>
      <c r="E35">
        <v>0.83499999999999996</v>
      </c>
      <c r="F35">
        <v>2.5000000000000001E-4</v>
      </c>
      <c r="G35">
        <v>2.9899999999999999E-2</v>
      </c>
      <c r="H35">
        <v>1.46E-2</v>
      </c>
      <c r="I35">
        <v>1.2999999999999999E-2</v>
      </c>
      <c r="J35" t="s">
        <v>101</v>
      </c>
      <c r="K35">
        <v>4.3700000000000003E-2</v>
      </c>
      <c r="L35">
        <v>2.1299999999999999E-2</v>
      </c>
      <c r="M35" t="s">
        <v>84</v>
      </c>
      <c r="N35" t="s">
        <v>31</v>
      </c>
    </row>
    <row r="36" spans="1:16" x14ac:dyDescent="0.3">
      <c r="A36" t="s">
        <v>29</v>
      </c>
      <c r="B36" t="s">
        <v>20</v>
      </c>
      <c r="C36" t="s">
        <v>18</v>
      </c>
      <c r="D36">
        <v>0.1</v>
      </c>
      <c r="E36">
        <v>0.81200000000000006</v>
      </c>
      <c r="F36">
        <v>1E-3</v>
      </c>
      <c r="G36">
        <v>0.123</v>
      </c>
      <c r="H36">
        <v>1.7399999999999999E-2</v>
      </c>
      <c r="I36">
        <v>5.0500000000000003E-2</v>
      </c>
      <c r="J36" t="s">
        <v>30</v>
      </c>
      <c r="K36">
        <v>0.1588</v>
      </c>
      <c r="L36">
        <v>2.24E-2</v>
      </c>
      <c r="M36" t="s">
        <v>29</v>
      </c>
      <c r="N36" t="s">
        <v>31</v>
      </c>
      <c r="O36" s="1"/>
    </row>
    <row r="37" spans="1:16" x14ac:dyDescent="0.3">
      <c r="A37" t="s">
        <v>32</v>
      </c>
      <c r="B37" t="s">
        <v>20</v>
      </c>
      <c r="C37" t="s">
        <v>18</v>
      </c>
      <c r="D37">
        <v>7.54</v>
      </c>
      <c r="E37">
        <v>0.91600000000000004</v>
      </c>
      <c r="F37">
        <v>6.8510000000000001E-2</v>
      </c>
      <c r="G37">
        <v>8.2293000000000003</v>
      </c>
      <c r="H37">
        <v>4.2299999999999997E-2</v>
      </c>
      <c r="I37">
        <v>3.3241000000000001</v>
      </c>
      <c r="J37" t="s">
        <v>33</v>
      </c>
      <c r="K37">
        <v>10.5868</v>
      </c>
      <c r="L37">
        <v>5.45E-2</v>
      </c>
      <c r="M37" t="s">
        <v>34</v>
      </c>
      <c r="N37" t="s">
        <v>23</v>
      </c>
      <c r="O37" s="1">
        <v>45517.833124999997</v>
      </c>
    </row>
    <row r="38" spans="1:16" x14ac:dyDescent="0.3">
      <c r="A38" t="s">
        <v>37</v>
      </c>
      <c r="G38">
        <v>97.790099999999995</v>
      </c>
      <c r="I38">
        <v>100</v>
      </c>
      <c r="K38">
        <v>97.790099999999995</v>
      </c>
    </row>
    <row r="40" spans="1:16" x14ac:dyDescent="0.3">
      <c r="A40" t="s">
        <v>56</v>
      </c>
    </row>
    <row r="41" spans="1:16" x14ac:dyDescent="0.3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</row>
    <row r="42" spans="1:16" x14ac:dyDescent="0.3">
      <c r="A42" t="s">
        <v>17</v>
      </c>
      <c r="C42" t="s">
        <v>18</v>
      </c>
      <c r="G42">
        <v>43.301900000000003</v>
      </c>
      <c r="I42">
        <v>60.826000000000001</v>
      </c>
    </row>
    <row r="43" spans="1:16" x14ac:dyDescent="0.3">
      <c r="A43" t="s">
        <v>43</v>
      </c>
      <c r="B43" t="s">
        <v>20</v>
      </c>
      <c r="C43" t="s">
        <v>18</v>
      </c>
      <c r="D43">
        <v>1.31</v>
      </c>
      <c r="E43">
        <v>0.76600000000000001</v>
      </c>
      <c r="F43">
        <v>5.1399999999999996E-3</v>
      </c>
      <c r="G43">
        <v>1.7090000000000001</v>
      </c>
      <c r="H43">
        <v>2.3699999999999999E-2</v>
      </c>
      <c r="I43">
        <v>1.6707000000000001</v>
      </c>
      <c r="J43" t="s">
        <v>44</v>
      </c>
      <c r="K43">
        <v>2.3037000000000001</v>
      </c>
      <c r="L43">
        <v>3.1899999999999998E-2</v>
      </c>
      <c r="M43" t="s">
        <v>45</v>
      </c>
      <c r="N43" t="s">
        <v>23</v>
      </c>
      <c r="O43" s="1">
        <v>45565.922175925924</v>
      </c>
    </row>
    <row r="44" spans="1:16" x14ac:dyDescent="0.3">
      <c r="A44" t="s">
        <v>19</v>
      </c>
      <c r="B44" t="s">
        <v>20</v>
      </c>
      <c r="C44" t="s">
        <v>18</v>
      </c>
      <c r="D44">
        <v>3.28</v>
      </c>
      <c r="E44">
        <v>0.76</v>
      </c>
      <c r="F44">
        <v>1.8970000000000001E-2</v>
      </c>
      <c r="G44">
        <v>4.3182</v>
      </c>
      <c r="H44">
        <v>2.3900000000000001E-2</v>
      </c>
      <c r="I44">
        <v>3.9916999999999998</v>
      </c>
      <c r="J44" t="s">
        <v>21</v>
      </c>
      <c r="K44">
        <v>7.1599000000000004</v>
      </c>
      <c r="L44">
        <v>3.95E-2</v>
      </c>
      <c r="M44" t="s">
        <v>22</v>
      </c>
      <c r="N44" t="s">
        <v>23</v>
      </c>
      <c r="O44" s="1">
        <v>45517.833379629628</v>
      </c>
    </row>
    <row r="45" spans="1:16" x14ac:dyDescent="0.3">
      <c r="A45" t="s">
        <v>46</v>
      </c>
      <c r="B45" t="s">
        <v>20</v>
      </c>
      <c r="C45" t="s">
        <v>18</v>
      </c>
      <c r="D45">
        <v>5.21</v>
      </c>
      <c r="E45">
        <v>0.73299999999999998</v>
      </c>
      <c r="F45">
        <v>3.7400000000000003E-2</v>
      </c>
      <c r="G45">
        <v>7.1064999999999996</v>
      </c>
      <c r="H45">
        <v>2.6800000000000001E-2</v>
      </c>
      <c r="I45">
        <v>5.9191000000000003</v>
      </c>
      <c r="J45" t="s">
        <v>47</v>
      </c>
      <c r="K45">
        <v>13.427300000000001</v>
      </c>
      <c r="L45">
        <v>5.0599999999999999E-2</v>
      </c>
      <c r="M45" t="s">
        <v>47</v>
      </c>
      <c r="N45" t="s">
        <v>31</v>
      </c>
    </row>
    <row r="46" spans="1:16" x14ac:dyDescent="0.3">
      <c r="A46" t="s">
        <v>24</v>
      </c>
      <c r="B46" t="s">
        <v>20</v>
      </c>
      <c r="C46" t="s">
        <v>18</v>
      </c>
      <c r="D46">
        <v>27.12</v>
      </c>
      <c r="E46">
        <v>1.155</v>
      </c>
      <c r="F46">
        <v>0.14063000000000001</v>
      </c>
      <c r="G46">
        <v>23.470700000000001</v>
      </c>
      <c r="H46">
        <v>4.3400000000000001E-2</v>
      </c>
      <c r="I46">
        <v>18.7807</v>
      </c>
      <c r="J46" t="s">
        <v>25</v>
      </c>
      <c r="K46">
        <v>50.210500000000003</v>
      </c>
      <c r="L46">
        <v>9.2799999999999994E-2</v>
      </c>
      <c r="M46" t="s">
        <v>22</v>
      </c>
      <c r="N46" t="s">
        <v>23</v>
      </c>
      <c r="O46" s="1">
        <v>45517.833414351851</v>
      </c>
    </row>
    <row r="47" spans="1:16" x14ac:dyDescent="0.3">
      <c r="A47" t="s">
        <v>48</v>
      </c>
      <c r="B47" t="s">
        <v>20</v>
      </c>
      <c r="C47" t="s">
        <v>18</v>
      </c>
      <c r="D47">
        <v>0.09</v>
      </c>
      <c r="E47">
        <v>0.91900000000000004</v>
      </c>
      <c r="F47">
        <v>5.1000000000000004E-4</v>
      </c>
      <c r="G47">
        <v>9.8799999999999999E-2</v>
      </c>
      <c r="H47">
        <v>1.1599999999999999E-2</v>
      </c>
      <c r="I47">
        <v>7.17E-2</v>
      </c>
      <c r="J47" t="s">
        <v>49</v>
      </c>
      <c r="K47">
        <v>0.2263</v>
      </c>
      <c r="L47">
        <v>2.6499999999999999E-2</v>
      </c>
      <c r="M47" t="s">
        <v>50</v>
      </c>
      <c r="N47" t="s">
        <v>31</v>
      </c>
    </row>
    <row r="48" spans="1:16" x14ac:dyDescent="0.3">
      <c r="A48" t="s">
        <v>51</v>
      </c>
      <c r="B48" t="s">
        <v>20</v>
      </c>
      <c r="C48" t="s">
        <v>18</v>
      </c>
      <c r="D48">
        <v>0.42</v>
      </c>
      <c r="E48">
        <v>1.0249999999999999</v>
      </c>
      <c r="F48">
        <v>3.3500000000000001E-3</v>
      </c>
      <c r="G48">
        <v>0.41099999999999998</v>
      </c>
      <c r="H48">
        <v>1.1599999999999999E-2</v>
      </c>
      <c r="I48">
        <v>0.23619999999999999</v>
      </c>
      <c r="J48" t="s">
        <v>52</v>
      </c>
      <c r="K48">
        <v>0.49509999999999998</v>
      </c>
      <c r="L48">
        <v>1.4E-2</v>
      </c>
      <c r="M48" t="s">
        <v>53</v>
      </c>
      <c r="N48" t="s">
        <v>23</v>
      </c>
      <c r="O48" s="1">
        <v>45567.822025462963</v>
      </c>
    </row>
    <row r="49" spans="1:16" x14ac:dyDescent="0.3">
      <c r="A49" t="s">
        <v>26</v>
      </c>
      <c r="B49" t="s">
        <v>20</v>
      </c>
      <c r="C49" t="s">
        <v>18</v>
      </c>
      <c r="D49">
        <v>7.75</v>
      </c>
      <c r="E49">
        <v>1.004</v>
      </c>
      <c r="F49">
        <v>6.6549999999999998E-2</v>
      </c>
      <c r="G49">
        <v>7.7245999999999997</v>
      </c>
      <c r="H49">
        <v>2.69E-2</v>
      </c>
      <c r="I49">
        <v>4.3314000000000004</v>
      </c>
      <c r="J49" t="s">
        <v>27</v>
      </c>
      <c r="K49">
        <v>10.8081</v>
      </c>
      <c r="L49">
        <v>3.7600000000000001E-2</v>
      </c>
      <c r="M49" t="s">
        <v>28</v>
      </c>
      <c r="N49" t="s">
        <v>23</v>
      </c>
      <c r="O49" s="1">
        <v>45517.833564814813</v>
      </c>
    </row>
    <row r="50" spans="1:16" x14ac:dyDescent="0.3">
      <c r="A50" t="s">
        <v>54</v>
      </c>
      <c r="B50" t="s">
        <v>20</v>
      </c>
      <c r="C50" t="s">
        <v>18</v>
      </c>
      <c r="D50">
        <v>1.28</v>
      </c>
      <c r="E50">
        <v>0.80400000000000005</v>
      </c>
      <c r="F50">
        <v>1.2800000000000001E-2</v>
      </c>
      <c r="G50">
        <v>1.5923</v>
      </c>
      <c r="H50">
        <v>1.9E-2</v>
      </c>
      <c r="I50">
        <v>0.74709999999999999</v>
      </c>
      <c r="J50" t="s">
        <v>55</v>
      </c>
      <c r="K50">
        <v>2.6558999999999999</v>
      </c>
      <c r="L50">
        <v>3.1699999999999999E-2</v>
      </c>
      <c r="M50" t="s">
        <v>54</v>
      </c>
      <c r="N50" t="s">
        <v>31</v>
      </c>
    </row>
    <row r="51" spans="1:16" x14ac:dyDescent="0.3">
      <c r="A51" t="s">
        <v>84</v>
      </c>
      <c r="B51" t="s">
        <v>20</v>
      </c>
      <c r="C51" t="s">
        <v>18</v>
      </c>
      <c r="D51">
        <v>0.04</v>
      </c>
      <c r="E51">
        <v>0.83499999999999996</v>
      </c>
      <c r="F51">
        <v>4.0999999999999999E-4</v>
      </c>
      <c r="G51">
        <v>4.9700000000000001E-2</v>
      </c>
      <c r="H51">
        <v>1.47E-2</v>
      </c>
      <c r="I51">
        <v>2.1499999999999998E-2</v>
      </c>
      <c r="J51" t="s">
        <v>101</v>
      </c>
      <c r="K51">
        <v>7.2599999999999998E-2</v>
      </c>
      <c r="L51">
        <v>2.1499999999999998E-2</v>
      </c>
      <c r="M51" t="s">
        <v>84</v>
      </c>
      <c r="N51" t="s">
        <v>31</v>
      </c>
    </row>
    <row r="52" spans="1:16" x14ac:dyDescent="0.3">
      <c r="A52" t="s">
        <v>29</v>
      </c>
      <c r="B52" t="s">
        <v>20</v>
      </c>
      <c r="C52" t="s">
        <v>18</v>
      </c>
      <c r="D52">
        <v>0.11</v>
      </c>
      <c r="E52">
        <v>0.81200000000000006</v>
      </c>
      <c r="F52">
        <v>1.1000000000000001E-3</v>
      </c>
      <c r="G52">
        <v>0.1351</v>
      </c>
      <c r="H52">
        <v>1.7399999999999999E-2</v>
      </c>
      <c r="I52">
        <v>5.5300000000000002E-2</v>
      </c>
      <c r="J52" t="s">
        <v>30</v>
      </c>
      <c r="K52">
        <v>0.1744</v>
      </c>
      <c r="L52">
        <v>2.2499999999999999E-2</v>
      </c>
      <c r="M52" t="s">
        <v>29</v>
      </c>
      <c r="N52" t="s">
        <v>31</v>
      </c>
      <c r="O52" s="1"/>
    </row>
    <row r="53" spans="1:16" x14ac:dyDescent="0.3">
      <c r="A53" t="s">
        <v>32</v>
      </c>
      <c r="B53" t="s">
        <v>20</v>
      </c>
      <c r="C53" t="s">
        <v>18</v>
      </c>
      <c r="D53">
        <v>7.62</v>
      </c>
      <c r="E53">
        <v>0.91600000000000004</v>
      </c>
      <c r="F53">
        <v>6.9290000000000004E-2</v>
      </c>
      <c r="G53">
        <v>8.3216000000000001</v>
      </c>
      <c r="H53">
        <v>4.2599999999999999E-2</v>
      </c>
      <c r="I53">
        <v>3.3487</v>
      </c>
      <c r="J53" t="s">
        <v>33</v>
      </c>
      <c r="K53">
        <v>10.7056</v>
      </c>
      <c r="L53">
        <v>5.4800000000000001E-2</v>
      </c>
      <c r="M53" t="s">
        <v>34</v>
      </c>
      <c r="N53" t="s">
        <v>23</v>
      </c>
      <c r="O53" s="1">
        <v>45517.833124999997</v>
      </c>
    </row>
    <row r="54" spans="1:16" x14ac:dyDescent="0.3">
      <c r="A54" t="s">
        <v>37</v>
      </c>
      <c r="G54">
        <v>98.239400000000003</v>
      </c>
      <c r="I54">
        <v>100</v>
      </c>
      <c r="K54">
        <v>98.239400000000003</v>
      </c>
    </row>
    <row r="56" spans="1:16" x14ac:dyDescent="0.3">
      <c r="A56" t="s">
        <v>60</v>
      </c>
    </row>
    <row r="57" spans="1:16" x14ac:dyDescent="0.3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</row>
    <row r="58" spans="1:16" x14ac:dyDescent="0.3">
      <c r="A58" t="s">
        <v>17</v>
      </c>
      <c r="C58" t="s">
        <v>18</v>
      </c>
      <c r="G58">
        <v>43.22</v>
      </c>
      <c r="I58">
        <v>60.819600000000001</v>
      </c>
    </row>
    <row r="59" spans="1:16" x14ac:dyDescent="0.3">
      <c r="A59" t="s">
        <v>43</v>
      </c>
      <c r="B59" t="s">
        <v>20</v>
      </c>
      <c r="C59" t="s">
        <v>18</v>
      </c>
      <c r="D59">
        <v>1.31</v>
      </c>
      <c r="E59">
        <v>0.76700000000000002</v>
      </c>
      <c r="F59">
        <v>5.13E-3</v>
      </c>
      <c r="G59">
        <v>1.7030000000000001</v>
      </c>
      <c r="H59">
        <v>2.3599999999999999E-2</v>
      </c>
      <c r="I59">
        <v>1.6677</v>
      </c>
      <c r="J59" t="s">
        <v>44</v>
      </c>
      <c r="K59">
        <v>2.2955000000000001</v>
      </c>
      <c r="L59">
        <v>3.1800000000000002E-2</v>
      </c>
      <c r="M59" t="s">
        <v>45</v>
      </c>
      <c r="N59" t="s">
        <v>23</v>
      </c>
      <c r="O59" s="1">
        <v>45565.922175925924</v>
      </c>
    </row>
    <row r="60" spans="1:16" x14ac:dyDescent="0.3">
      <c r="A60" t="s">
        <v>19</v>
      </c>
      <c r="B60" t="s">
        <v>20</v>
      </c>
      <c r="C60" t="s">
        <v>18</v>
      </c>
      <c r="D60">
        <v>3.29</v>
      </c>
      <c r="E60">
        <v>0.76</v>
      </c>
      <c r="F60">
        <v>1.9040000000000001E-2</v>
      </c>
      <c r="G60">
        <v>4.3319999999999999</v>
      </c>
      <c r="H60">
        <v>2.3800000000000002E-2</v>
      </c>
      <c r="I60">
        <v>4.0117000000000003</v>
      </c>
      <c r="J60" t="s">
        <v>21</v>
      </c>
      <c r="K60">
        <v>7.1828000000000003</v>
      </c>
      <c r="L60">
        <v>3.95E-2</v>
      </c>
      <c r="M60" t="s">
        <v>22</v>
      </c>
      <c r="N60" t="s">
        <v>23</v>
      </c>
      <c r="O60" s="1">
        <v>45517.833379629628</v>
      </c>
    </row>
    <row r="61" spans="1:16" x14ac:dyDescent="0.3">
      <c r="A61" t="s">
        <v>46</v>
      </c>
      <c r="B61" t="s">
        <v>20</v>
      </c>
      <c r="C61" t="s">
        <v>18</v>
      </c>
      <c r="D61">
        <v>5.24</v>
      </c>
      <c r="E61">
        <v>0.73299999999999998</v>
      </c>
      <c r="F61">
        <v>3.764E-2</v>
      </c>
      <c r="G61">
        <v>7.1524999999999999</v>
      </c>
      <c r="H61">
        <v>2.6800000000000001E-2</v>
      </c>
      <c r="I61">
        <v>5.9680999999999997</v>
      </c>
      <c r="J61" t="s">
        <v>47</v>
      </c>
      <c r="K61">
        <v>13.514099999999999</v>
      </c>
      <c r="L61">
        <v>5.0599999999999999E-2</v>
      </c>
      <c r="M61" t="s">
        <v>47</v>
      </c>
      <c r="N61" t="s">
        <v>31</v>
      </c>
    </row>
    <row r="62" spans="1:16" x14ac:dyDescent="0.3">
      <c r="A62" t="s">
        <v>24</v>
      </c>
      <c r="B62" t="s">
        <v>20</v>
      </c>
      <c r="C62" t="s">
        <v>18</v>
      </c>
      <c r="D62">
        <v>27.02</v>
      </c>
      <c r="E62">
        <v>1.155</v>
      </c>
      <c r="F62">
        <v>0.14013999999999999</v>
      </c>
      <c r="G62">
        <v>23.4071</v>
      </c>
      <c r="H62">
        <v>4.3299999999999998E-2</v>
      </c>
      <c r="I62">
        <v>18.763300000000001</v>
      </c>
      <c r="J62" t="s">
        <v>25</v>
      </c>
      <c r="K62">
        <v>50.0745</v>
      </c>
      <c r="L62">
        <v>9.2600000000000002E-2</v>
      </c>
      <c r="M62" t="s">
        <v>22</v>
      </c>
      <c r="N62" t="s">
        <v>23</v>
      </c>
      <c r="O62" s="1">
        <v>45517.833414351851</v>
      </c>
    </row>
    <row r="63" spans="1:16" x14ac:dyDescent="0.3">
      <c r="A63" t="s">
        <v>48</v>
      </c>
      <c r="B63" t="s">
        <v>20</v>
      </c>
      <c r="C63" t="s">
        <v>18</v>
      </c>
      <c r="D63">
        <v>0.08</v>
      </c>
      <c r="E63">
        <v>0.91900000000000004</v>
      </c>
      <c r="F63">
        <v>4.6999999999999999E-4</v>
      </c>
      <c r="G63">
        <v>9.1300000000000006E-2</v>
      </c>
      <c r="H63">
        <v>1.17E-2</v>
      </c>
      <c r="I63">
        <v>6.6400000000000001E-2</v>
      </c>
      <c r="J63" t="s">
        <v>49</v>
      </c>
      <c r="K63">
        <v>0.2092</v>
      </c>
      <c r="L63">
        <v>2.6700000000000002E-2</v>
      </c>
      <c r="M63" t="s">
        <v>50</v>
      </c>
      <c r="N63" t="s">
        <v>31</v>
      </c>
      <c r="O63" s="1"/>
    </row>
    <row r="64" spans="1:16" x14ac:dyDescent="0.3">
      <c r="A64" t="s">
        <v>51</v>
      </c>
      <c r="B64" t="s">
        <v>20</v>
      </c>
      <c r="C64" t="s">
        <v>18</v>
      </c>
      <c r="D64">
        <v>0.41</v>
      </c>
      <c r="E64">
        <v>1.024</v>
      </c>
      <c r="F64">
        <v>3.2299999999999998E-3</v>
      </c>
      <c r="G64">
        <v>0.39700000000000002</v>
      </c>
      <c r="H64">
        <v>1.1599999999999999E-2</v>
      </c>
      <c r="I64">
        <v>0.2286</v>
      </c>
      <c r="J64" t="s">
        <v>52</v>
      </c>
      <c r="K64">
        <v>0.47820000000000001</v>
      </c>
      <c r="L64">
        <v>1.4E-2</v>
      </c>
      <c r="M64" t="s">
        <v>53</v>
      </c>
      <c r="N64" t="s">
        <v>23</v>
      </c>
      <c r="O64" s="1">
        <v>45567.822025462963</v>
      </c>
    </row>
    <row r="65" spans="1:16" x14ac:dyDescent="0.3">
      <c r="A65" t="s">
        <v>26</v>
      </c>
      <c r="B65" t="s">
        <v>20</v>
      </c>
      <c r="C65" t="s">
        <v>18</v>
      </c>
      <c r="D65">
        <v>7.74</v>
      </c>
      <c r="E65">
        <v>1.004</v>
      </c>
      <c r="F65">
        <v>6.6390000000000005E-2</v>
      </c>
      <c r="G65">
        <v>7.7065999999999999</v>
      </c>
      <c r="H65">
        <v>2.6800000000000001E-2</v>
      </c>
      <c r="I65">
        <v>4.3289999999999997</v>
      </c>
      <c r="J65" t="s">
        <v>27</v>
      </c>
      <c r="K65">
        <v>10.7829</v>
      </c>
      <c r="L65">
        <v>3.7499999999999999E-2</v>
      </c>
      <c r="M65" t="s">
        <v>28</v>
      </c>
      <c r="N65" t="s">
        <v>23</v>
      </c>
      <c r="O65" s="1">
        <v>45517.833564814813</v>
      </c>
    </row>
    <row r="66" spans="1:16" x14ac:dyDescent="0.3">
      <c r="A66" t="s">
        <v>54</v>
      </c>
      <c r="B66" t="s">
        <v>20</v>
      </c>
      <c r="C66" t="s">
        <v>18</v>
      </c>
      <c r="D66">
        <v>1.25</v>
      </c>
      <c r="E66">
        <v>0.80400000000000005</v>
      </c>
      <c r="F66">
        <v>1.2460000000000001E-2</v>
      </c>
      <c r="G66">
        <v>1.5502</v>
      </c>
      <c r="H66">
        <v>1.89E-2</v>
      </c>
      <c r="I66">
        <v>0.72860000000000003</v>
      </c>
      <c r="J66" t="s">
        <v>55</v>
      </c>
      <c r="K66">
        <v>2.5857000000000001</v>
      </c>
      <c r="L66">
        <v>3.15E-2</v>
      </c>
      <c r="M66" t="s">
        <v>54</v>
      </c>
      <c r="N66" t="s">
        <v>31</v>
      </c>
    </row>
    <row r="67" spans="1:16" x14ac:dyDescent="0.3">
      <c r="A67" t="s">
        <v>84</v>
      </c>
      <c r="B67" t="s">
        <v>20</v>
      </c>
      <c r="C67" t="s">
        <v>18</v>
      </c>
      <c r="D67">
        <v>0.05</v>
      </c>
      <c r="E67">
        <v>0.83499999999999996</v>
      </c>
      <c r="F67">
        <v>4.6000000000000001E-4</v>
      </c>
      <c r="G67">
        <v>5.4699999999999999E-2</v>
      </c>
      <c r="H67">
        <v>1.46E-2</v>
      </c>
      <c r="I67">
        <v>2.3699999999999999E-2</v>
      </c>
      <c r="J67" t="s">
        <v>101</v>
      </c>
      <c r="K67">
        <v>0.08</v>
      </c>
      <c r="L67">
        <v>2.1399999999999999E-2</v>
      </c>
      <c r="M67" t="s">
        <v>84</v>
      </c>
      <c r="N67" t="s">
        <v>31</v>
      </c>
    </row>
    <row r="68" spans="1:16" x14ac:dyDescent="0.3">
      <c r="A68" t="s">
        <v>29</v>
      </c>
      <c r="B68" t="s">
        <v>20</v>
      </c>
      <c r="C68" t="s">
        <v>18</v>
      </c>
      <c r="D68">
        <v>0.1</v>
      </c>
      <c r="E68">
        <v>0.81200000000000006</v>
      </c>
      <c r="F68">
        <v>1.01E-3</v>
      </c>
      <c r="G68">
        <v>0.1245</v>
      </c>
      <c r="H68">
        <v>1.7299999999999999E-2</v>
      </c>
      <c r="I68">
        <v>5.0999999999999997E-2</v>
      </c>
      <c r="J68" t="s">
        <v>30</v>
      </c>
      <c r="K68">
        <v>0.16070000000000001</v>
      </c>
      <c r="L68">
        <v>2.24E-2</v>
      </c>
      <c r="M68" t="s">
        <v>29</v>
      </c>
      <c r="N68" t="s">
        <v>31</v>
      </c>
      <c r="O68" s="1"/>
    </row>
    <row r="69" spans="1:16" x14ac:dyDescent="0.3">
      <c r="A69" t="s">
        <v>32</v>
      </c>
      <c r="B69" t="s">
        <v>20</v>
      </c>
      <c r="C69" t="s">
        <v>18</v>
      </c>
      <c r="D69">
        <v>7.59</v>
      </c>
      <c r="E69">
        <v>0.91600000000000004</v>
      </c>
      <c r="F69">
        <v>6.9029999999999994E-2</v>
      </c>
      <c r="G69">
        <v>8.2908000000000008</v>
      </c>
      <c r="H69">
        <v>4.2500000000000003E-2</v>
      </c>
      <c r="I69">
        <v>3.3422999999999998</v>
      </c>
      <c r="J69" t="s">
        <v>33</v>
      </c>
      <c r="K69">
        <v>10.666</v>
      </c>
      <c r="L69">
        <v>5.4600000000000003E-2</v>
      </c>
      <c r="M69" t="s">
        <v>34</v>
      </c>
      <c r="N69" t="s">
        <v>23</v>
      </c>
      <c r="O69" s="1">
        <v>45517.833124999997</v>
      </c>
    </row>
    <row r="70" spans="1:16" x14ac:dyDescent="0.3">
      <c r="A70" t="s">
        <v>37</v>
      </c>
      <c r="G70">
        <v>98.029700000000005</v>
      </c>
      <c r="I70">
        <v>100</v>
      </c>
      <c r="K70">
        <v>98.029700000000005</v>
      </c>
    </row>
    <row r="72" spans="1:16" x14ac:dyDescent="0.3">
      <c r="A72" t="s">
        <v>61</v>
      </c>
    </row>
    <row r="73" spans="1:16" x14ac:dyDescent="0.3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  <c r="O73" t="s">
        <v>15</v>
      </c>
      <c r="P73" t="s">
        <v>16</v>
      </c>
    </row>
    <row r="74" spans="1:16" x14ac:dyDescent="0.3">
      <c r="A74" t="s">
        <v>17</v>
      </c>
      <c r="C74" t="s">
        <v>18</v>
      </c>
      <c r="G74">
        <v>43.124699999999997</v>
      </c>
      <c r="I74">
        <v>60.816699999999997</v>
      </c>
    </row>
    <row r="75" spans="1:16" x14ac:dyDescent="0.3">
      <c r="A75" t="s">
        <v>43</v>
      </c>
      <c r="B75" t="s">
        <v>20</v>
      </c>
      <c r="C75" t="s">
        <v>18</v>
      </c>
      <c r="D75">
        <v>1.34</v>
      </c>
      <c r="E75">
        <v>0.76700000000000002</v>
      </c>
      <c r="F75">
        <v>5.28E-3</v>
      </c>
      <c r="G75">
        <v>1.7504</v>
      </c>
      <c r="H75">
        <v>2.3699999999999999E-2</v>
      </c>
      <c r="I75">
        <v>1.7179</v>
      </c>
      <c r="J75" t="s">
        <v>44</v>
      </c>
      <c r="K75">
        <v>2.3595000000000002</v>
      </c>
      <c r="L75">
        <v>3.2000000000000001E-2</v>
      </c>
      <c r="M75" t="s">
        <v>45</v>
      </c>
      <c r="N75" t="s">
        <v>23</v>
      </c>
      <c r="O75" s="1">
        <v>45565.922175925924</v>
      </c>
    </row>
    <row r="76" spans="1:16" x14ac:dyDescent="0.3">
      <c r="A76" t="s">
        <v>19</v>
      </c>
      <c r="B76" t="s">
        <v>20</v>
      </c>
      <c r="C76" t="s">
        <v>18</v>
      </c>
      <c r="D76">
        <v>3.26</v>
      </c>
      <c r="E76">
        <v>0.76</v>
      </c>
      <c r="F76">
        <v>1.8859999999999998E-2</v>
      </c>
      <c r="G76">
        <v>4.2888000000000002</v>
      </c>
      <c r="H76">
        <v>2.3800000000000002E-2</v>
      </c>
      <c r="I76">
        <v>3.9802</v>
      </c>
      <c r="J76" t="s">
        <v>21</v>
      </c>
      <c r="K76">
        <v>7.1112000000000002</v>
      </c>
      <c r="L76">
        <v>3.9399999999999998E-2</v>
      </c>
      <c r="M76" t="s">
        <v>22</v>
      </c>
      <c r="N76" t="s">
        <v>23</v>
      </c>
      <c r="O76" s="1">
        <v>45517.833379629628</v>
      </c>
    </row>
    <row r="77" spans="1:16" x14ac:dyDescent="0.3">
      <c r="A77" t="s">
        <v>46</v>
      </c>
      <c r="B77" t="s">
        <v>20</v>
      </c>
      <c r="C77" t="s">
        <v>18</v>
      </c>
      <c r="D77">
        <v>5.23</v>
      </c>
      <c r="E77">
        <v>0.73299999999999998</v>
      </c>
      <c r="F77">
        <v>3.7560000000000003E-2</v>
      </c>
      <c r="G77">
        <v>7.1321000000000003</v>
      </c>
      <c r="H77">
        <v>2.6700000000000002E-2</v>
      </c>
      <c r="I77">
        <v>5.9638999999999998</v>
      </c>
      <c r="J77" t="s">
        <v>47</v>
      </c>
      <c r="K77">
        <v>13.4755</v>
      </c>
      <c r="L77">
        <v>5.0500000000000003E-2</v>
      </c>
      <c r="M77" t="s">
        <v>47</v>
      </c>
      <c r="N77" t="s">
        <v>31</v>
      </c>
    </row>
    <row r="78" spans="1:16" x14ac:dyDescent="0.3">
      <c r="A78" t="s">
        <v>24</v>
      </c>
      <c r="B78" t="s">
        <v>20</v>
      </c>
      <c r="C78" t="s">
        <v>18</v>
      </c>
      <c r="D78">
        <v>26.98</v>
      </c>
      <c r="E78">
        <v>1.155</v>
      </c>
      <c r="F78">
        <v>0.13991999999999999</v>
      </c>
      <c r="G78">
        <v>23.3596</v>
      </c>
      <c r="H78">
        <v>4.3299999999999998E-2</v>
      </c>
      <c r="I78">
        <v>18.765699999999999</v>
      </c>
      <c r="J78" t="s">
        <v>25</v>
      </c>
      <c r="K78">
        <v>49.972900000000003</v>
      </c>
      <c r="L78">
        <v>9.2499999999999999E-2</v>
      </c>
      <c r="M78" t="s">
        <v>22</v>
      </c>
      <c r="N78" t="s">
        <v>23</v>
      </c>
      <c r="O78" s="1">
        <v>45517.833414351851</v>
      </c>
    </row>
    <row r="79" spans="1:16" x14ac:dyDescent="0.3">
      <c r="A79" t="s">
        <v>48</v>
      </c>
      <c r="B79" t="s">
        <v>20</v>
      </c>
      <c r="C79" t="s">
        <v>18</v>
      </c>
      <c r="D79">
        <v>0.09</v>
      </c>
      <c r="E79">
        <v>0.91900000000000004</v>
      </c>
      <c r="F79">
        <v>5.2999999999999998E-4</v>
      </c>
      <c r="G79">
        <v>0.1024</v>
      </c>
      <c r="H79">
        <v>1.1599999999999999E-2</v>
      </c>
      <c r="I79">
        <v>7.46E-2</v>
      </c>
      <c r="J79" t="s">
        <v>49</v>
      </c>
      <c r="K79">
        <v>0.2346</v>
      </c>
      <c r="L79">
        <v>2.6499999999999999E-2</v>
      </c>
      <c r="M79" t="s">
        <v>50</v>
      </c>
      <c r="N79" t="s">
        <v>31</v>
      </c>
      <c r="O79" s="1"/>
    </row>
    <row r="80" spans="1:16" x14ac:dyDescent="0.3">
      <c r="A80" t="s">
        <v>51</v>
      </c>
      <c r="B80" t="s">
        <v>20</v>
      </c>
      <c r="C80" t="s">
        <v>18</v>
      </c>
      <c r="D80">
        <v>0.41</v>
      </c>
      <c r="E80">
        <v>1.024</v>
      </c>
      <c r="F80">
        <v>3.2599999999999999E-3</v>
      </c>
      <c r="G80">
        <v>0.40050000000000002</v>
      </c>
      <c r="H80">
        <v>1.15E-2</v>
      </c>
      <c r="I80">
        <v>0.2311</v>
      </c>
      <c r="J80" t="s">
        <v>52</v>
      </c>
      <c r="K80">
        <v>0.48249999999999998</v>
      </c>
      <c r="L80">
        <v>1.3899999999999999E-2</v>
      </c>
      <c r="M80" t="s">
        <v>53</v>
      </c>
      <c r="N80" t="s">
        <v>23</v>
      </c>
      <c r="O80" s="1">
        <v>45567.822025462963</v>
      </c>
    </row>
    <row r="81" spans="1:16" x14ac:dyDescent="0.3">
      <c r="A81" t="s">
        <v>26</v>
      </c>
      <c r="B81" t="s">
        <v>20</v>
      </c>
      <c r="C81" t="s">
        <v>18</v>
      </c>
      <c r="D81">
        <v>7.71</v>
      </c>
      <c r="E81">
        <v>1.004</v>
      </c>
      <c r="F81">
        <v>6.6170000000000007E-2</v>
      </c>
      <c r="G81">
        <v>7.6818</v>
      </c>
      <c r="H81">
        <v>2.6800000000000001E-2</v>
      </c>
      <c r="I81">
        <v>4.3243999999999998</v>
      </c>
      <c r="J81" t="s">
        <v>27</v>
      </c>
      <c r="K81">
        <v>10.748200000000001</v>
      </c>
      <c r="L81">
        <v>3.7400000000000003E-2</v>
      </c>
      <c r="M81" t="s">
        <v>28</v>
      </c>
      <c r="N81" t="s">
        <v>23</v>
      </c>
      <c r="O81" s="1">
        <v>45517.833564814813</v>
      </c>
    </row>
    <row r="82" spans="1:16" x14ac:dyDescent="0.3">
      <c r="A82" t="s">
        <v>54</v>
      </c>
      <c r="B82" t="s">
        <v>20</v>
      </c>
      <c r="C82" t="s">
        <v>18</v>
      </c>
      <c r="D82">
        <v>1.27</v>
      </c>
      <c r="E82">
        <v>0.80400000000000005</v>
      </c>
      <c r="F82">
        <v>1.2659999999999999E-2</v>
      </c>
      <c r="G82">
        <v>1.5745</v>
      </c>
      <c r="H82">
        <v>1.89E-2</v>
      </c>
      <c r="I82">
        <v>0.74170000000000003</v>
      </c>
      <c r="J82" t="s">
        <v>55</v>
      </c>
      <c r="K82">
        <v>2.6263000000000001</v>
      </c>
      <c r="L82">
        <v>3.15E-2</v>
      </c>
      <c r="M82" t="s">
        <v>54</v>
      </c>
      <c r="N82" t="s">
        <v>31</v>
      </c>
    </row>
    <row r="83" spans="1:16" x14ac:dyDescent="0.3">
      <c r="A83" t="s">
        <v>84</v>
      </c>
      <c r="B83" t="s">
        <v>20</v>
      </c>
      <c r="C83" t="s">
        <v>18</v>
      </c>
      <c r="D83">
        <v>0.03</v>
      </c>
      <c r="E83">
        <v>0.83499999999999996</v>
      </c>
      <c r="F83">
        <v>2.5999999999999998E-4</v>
      </c>
      <c r="G83">
        <v>3.1099999999999999E-2</v>
      </c>
      <c r="H83">
        <v>1.47E-2</v>
      </c>
      <c r="I83">
        <v>1.35E-2</v>
      </c>
      <c r="J83" t="s">
        <v>101</v>
      </c>
      <c r="K83">
        <v>4.5499999999999999E-2</v>
      </c>
      <c r="L83">
        <v>2.1399999999999999E-2</v>
      </c>
      <c r="M83" t="s">
        <v>84</v>
      </c>
      <c r="N83" t="s">
        <v>31</v>
      </c>
      <c r="O83" s="1"/>
    </row>
    <row r="84" spans="1:16" x14ac:dyDescent="0.3">
      <c r="A84" t="s">
        <v>29</v>
      </c>
      <c r="B84" t="s">
        <v>20</v>
      </c>
      <c r="C84" t="s">
        <v>18</v>
      </c>
      <c r="D84">
        <v>0.11</v>
      </c>
      <c r="E84">
        <v>0.81200000000000006</v>
      </c>
      <c r="F84">
        <v>1.0499999999999999E-3</v>
      </c>
      <c r="G84">
        <v>0.12939999999999999</v>
      </c>
      <c r="H84">
        <v>1.7399999999999999E-2</v>
      </c>
      <c r="I84">
        <v>5.3199999999999997E-2</v>
      </c>
      <c r="J84" t="s">
        <v>30</v>
      </c>
      <c r="K84">
        <v>0.1671</v>
      </c>
      <c r="L84">
        <v>2.24E-2</v>
      </c>
      <c r="M84" t="s">
        <v>29</v>
      </c>
      <c r="N84" t="s">
        <v>31</v>
      </c>
      <c r="O84" s="1"/>
    </row>
    <row r="85" spans="1:16" x14ac:dyDescent="0.3">
      <c r="A85" t="s">
        <v>32</v>
      </c>
      <c r="B85" t="s">
        <v>20</v>
      </c>
      <c r="C85" t="s">
        <v>18</v>
      </c>
      <c r="D85">
        <v>7.52</v>
      </c>
      <c r="E85">
        <v>0.91600000000000004</v>
      </c>
      <c r="F85">
        <v>6.8360000000000004E-2</v>
      </c>
      <c r="G85">
        <v>8.2105999999999995</v>
      </c>
      <c r="H85">
        <v>4.24E-2</v>
      </c>
      <c r="I85">
        <v>3.3170999999999999</v>
      </c>
      <c r="J85" t="s">
        <v>33</v>
      </c>
      <c r="K85">
        <v>10.5627</v>
      </c>
      <c r="L85">
        <v>5.45E-2</v>
      </c>
      <c r="M85" t="s">
        <v>34</v>
      </c>
      <c r="N85" t="s">
        <v>23</v>
      </c>
      <c r="O85" s="1">
        <v>45517.833124999997</v>
      </c>
    </row>
    <row r="86" spans="1:16" x14ac:dyDescent="0.3">
      <c r="A86" t="s">
        <v>37</v>
      </c>
      <c r="G86">
        <v>97.785899999999998</v>
      </c>
      <c r="I86">
        <v>100</v>
      </c>
      <c r="K86">
        <v>97.785899999999998</v>
      </c>
    </row>
    <row r="88" spans="1:16" x14ac:dyDescent="0.3">
      <c r="A88" t="s">
        <v>62</v>
      </c>
    </row>
    <row r="89" spans="1:16" x14ac:dyDescent="0.3">
      <c r="A89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9</v>
      </c>
      <c r="J89" t="s">
        <v>10</v>
      </c>
      <c r="K89" t="s">
        <v>11</v>
      </c>
      <c r="L89" t="s">
        <v>12</v>
      </c>
      <c r="M89" t="s">
        <v>13</v>
      </c>
      <c r="N89" t="s">
        <v>14</v>
      </c>
      <c r="O89" t="s">
        <v>15</v>
      </c>
      <c r="P89" t="s">
        <v>16</v>
      </c>
    </row>
    <row r="90" spans="1:16" x14ac:dyDescent="0.3">
      <c r="A90" t="s">
        <v>17</v>
      </c>
      <c r="C90" t="s">
        <v>18</v>
      </c>
      <c r="G90">
        <v>43.232900000000001</v>
      </c>
      <c r="I90">
        <v>60.799599999999998</v>
      </c>
    </row>
    <row r="91" spans="1:16" x14ac:dyDescent="0.3">
      <c r="A91" t="s">
        <v>43</v>
      </c>
      <c r="B91" t="s">
        <v>20</v>
      </c>
      <c r="C91" t="s">
        <v>18</v>
      </c>
      <c r="D91">
        <v>1.35</v>
      </c>
      <c r="E91">
        <v>0.76600000000000001</v>
      </c>
      <c r="F91">
        <v>5.28E-3</v>
      </c>
      <c r="G91">
        <v>1.7551000000000001</v>
      </c>
      <c r="H91">
        <v>2.3599999999999999E-2</v>
      </c>
      <c r="I91">
        <v>1.7177</v>
      </c>
      <c r="J91" t="s">
        <v>44</v>
      </c>
      <c r="K91">
        <v>2.3658000000000001</v>
      </c>
      <c r="L91">
        <v>3.1899999999999998E-2</v>
      </c>
      <c r="M91" t="s">
        <v>45</v>
      </c>
      <c r="N91" t="s">
        <v>23</v>
      </c>
      <c r="O91" s="1">
        <v>45565.922175925924</v>
      </c>
    </row>
    <row r="92" spans="1:16" x14ac:dyDescent="0.3">
      <c r="A92" t="s">
        <v>19</v>
      </c>
      <c r="B92" t="s">
        <v>20</v>
      </c>
      <c r="C92" t="s">
        <v>18</v>
      </c>
      <c r="D92">
        <v>3.28</v>
      </c>
      <c r="E92">
        <v>0.75900000000000001</v>
      </c>
      <c r="F92">
        <v>1.8950000000000002E-2</v>
      </c>
      <c r="G92">
        <v>4.3141999999999996</v>
      </c>
      <c r="H92">
        <v>2.3800000000000002E-2</v>
      </c>
      <c r="I92">
        <v>3.9925999999999999</v>
      </c>
      <c r="J92" t="s">
        <v>21</v>
      </c>
      <c r="K92">
        <v>7.1532999999999998</v>
      </c>
      <c r="L92">
        <v>3.95E-2</v>
      </c>
      <c r="M92" t="s">
        <v>22</v>
      </c>
      <c r="N92" t="s">
        <v>23</v>
      </c>
      <c r="O92" s="1">
        <v>45517.833379629628</v>
      </c>
    </row>
    <row r="93" spans="1:16" x14ac:dyDescent="0.3">
      <c r="A93" t="s">
        <v>46</v>
      </c>
      <c r="B93" t="s">
        <v>20</v>
      </c>
      <c r="C93" t="s">
        <v>18</v>
      </c>
      <c r="D93">
        <v>5.22</v>
      </c>
      <c r="E93">
        <v>0.73299999999999998</v>
      </c>
      <c r="F93">
        <v>3.7470000000000003E-2</v>
      </c>
      <c r="G93">
        <v>7.1226000000000003</v>
      </c>
      <c r="H93">
        <v>2.6700000000000002E-2</v>
      </c>
      <c r="I93">
        <v>5.9394</v>
      </c>
      <c r="J93" t="s">
        <v>47</v>
      </c>
      <c r="K93">
        <v>13.457700000000001</v>
      </c>
      <c r="L93">
        <v>5.0500000000000003E-2</v>
      </c>
      <c r="M93" t="s">
        <v>47</v>
      </c>
      <c r="N93" t="s">
        <v>31</v>
      </c>
    </row>
    <row r="94" spans="1:16" x14ac:dyDescent="0.3">
      <c r="A94" t="s">
        <v>24</v>
      </c>
      <c r="B94" t="s">
        <v>20</v>
      </c>
      <c r="C94" t="s">
        <v>18</v>
      </c>
      <c r="D94">
        <v>27.03</v>
      </c>
      <c r="E94">
        <v>1.155</v>
      </c>
      <c r="F94">
        <v>0.14013999999999999</v>
      </c>
      <c r="G94">
        <v>23.400700000000001</v>
      </c>
      <c r="H94">
        <v>4.3299999999999998E-2</v>
      </c>
      <c r="I94">
        <v>18.746400000000001</v>
      </c>
      <c r="J94" t="s">
        <v>25</v>
      </c>
      <c r="K94">
        <v>50.060899999999997</v>
      </c>
      <c r="L94">
        <v>9.2600000000000002E-2</v>
      </c>
      <c r="M94" t="s">
        <v>22</v>
      </c>
      <c r="N94" t="s">
        <v>23</v>
      </c>
      <c r="O94" s="1">
        <v>45517.833414351851</v>
      </c>
    </row>
    <row r="95" spans="1:16" x14ac:dyDescent="0.3">
      <c r="A95" t="s">
        <v>48</v>
      </c>
      <c r="B95" t="s">
        <v>20</v>
      </c>
      <c r="C95" t="s">
        <v>18</v>
      </c>
      <c r="D95">
        <v>0.09</v>
      </c>
      <c r="E95">
        <v>0.91900000000000004</v>
      </c>
      <c r="F95">
        <v>4.8999999999999998E-4</v>
      </c>
      <c r="G95">
        <v>9.5899999999999999E-2</v>
      </c>
      <c r="H95">
        <v>1.1599999999999999E-2</v>
      </c>
      <c r="I95">
        <v>6.9699999999999998E-2</v>
      </c>
      <c r="J95" t="s">
        <v>49</v>
      </c>
      <c r="K95">
        <v>0.21970000000000001</v>
      </c>
      <c r="L95">
        <v>2.6499999999999999E-2</v>
      </c>
      <c r="M95" t="s">
        <v>50</v>
      </c>
      <c r="N95" t="s">
        <v>31</v>
      </c>
      <c r="O95" s="1"/>
    </row>
    <row r="96" spans="1:16" x14ac:dyDescent="0.3">
      <c r="A96" t="s">
        <v>51</v>
      </c>
      <c r="B96" t="s">
        <v>20</v>
      </c>
      <c r="C96" t="s">
        <v>18</v>
      </c>
      <c r="D96">
        <v>0.42</v>
      </c>
      <c r="E96">
        <v>1.0249999999999999</v>
      </c>
      <c r="F96">
        <v>3.3800000000000002E-3</v>
      </c>
      <c r="G96">
        <v>0.41470000000000001</v>
      </c>
      <c r="H96">
        <v>1.1599999999999999E-2</v>
      </c>
      <c r="I96">
        <v>0.23860000000000001</v>
      </c>
      <c r="J96" t="s">
        <v>52</v>
      </c>
      <c r="K96">
        <v>0.49959999999999999</v>
      </c>
      <c r="L96">
        <v>1.3899999999999999E-2</v>
      </c>
      <c r="M96" t="s">
        <v>53</v>
      </c>
      <c r="N96" t="s">
        <v>23</v>
      </c>
      <c r="O96" s="1">
        <v>45567.822025462963</v>
      </c>
    </row>
    <row r="97" spans="1:16" x14ac:dyDescent="0.3">
      <c r="A97" t="s">
        <v>26</v>
      </c>
      <c r="B97" t="s">
        <v>20</v>
      </c>
      <c r="C97" t="s">
        <v>18</v>
      </c>
      <c r="D97">
        <v>7.75</v>
      </c>
      <c r="E97">
        <v>1.004</v>
      </c>
      <c r="F97">
        <v>6.6479999999999997E-2</v>
      </c>
      <c r="G97">
        <v>7.7169999999999996</v>
      </c>
      <c r="H97">
        <v>2.6800000000000001E-2</v>
      </c>
      <c r="I97">
        <v>4.3320999999999996</v>
      </c>
      <c r="J97" t="s">
        <v>27</v>
      </c>
      <c r="K97">
        <v>10.7974</v>
      </c>
      <c r="L97">
        <v>3.7499999999999999E-2</v>
      </c>
      <c r="M97" t="s">
        <v>28</v>
      </c>
      <c r="N97" t="s">
        <v>23</v>
      </c>
      <c r="O97" s="1">
        <v>45517.833564814813</v>
      </c>
    </row>
    <row r="98" spans="1:16" x14ac:dyDescent="0.3">
      <c r="A98" t="s">
        <v>54</v>
      </c>
      <c r="B98" t="s">
        <v>20</v>
      </c>
      <c r="C98" t="s">
        <v>18</v>
      </c>
      <c r="D98">
        <v>1.29</v>
      </c>
      <c r="E98">
        <v>0.80400000000000005</v>
      </c>
      <c r="F98">
        <v>1.2869999999999999E-2</v>
      </c>
      <c r="G98">
        <v>1.601</v>
      </c>
      <c r="H98">
        <v>1.89E-2</v>
      </c>
      <c r="I98">
        <v>0.752</v>
      </c>
      <c r="J98" t="s">
        <v>55</v>
      </c>
      <c r="K98">
        <v>2.6705000000000001</v>
      </c>
      <c r="L98">
        <v>3.1600000000000003E-2</v>
      </c>
      <c r="M98" t="s">
        <v>54</v>
      </c>
      <c r="N98" t="s">
        <v>31</v>
      </c>
    </row>
    <row r="99" spans="1:16" x14ac:dyDescent="0.3">
      <c r="A99" t="s">
        <v>84</v>
      </c>
      <c r="B99" t="s">
        <v>20</v>
      </c>
      <c r="C99" t="s">
        <v>18</v>
      </c>
      <c r="D99">
        <v>0.02</v>
      </c>
      <c r="E99">
        <v>0.83499999999999996</v>
      </c>
      <c r="F99">
        <v>1.8000000000000001E-4</v>
      </c>
      <c r="G99">
        <v>2.1600000000000001E-2</v>
      </c>
      <c r="H99">
        <v>1.46E-2</v>
      </c>
      <c r="I99">
        <v>9.4000000000000004E-3</v>
      </c>
      <c r="J99" t="s">
        <v>101</v>
      </c>
      <c r="K99">
        <v>3.1600000000000003E-2</v>
      </c>
      <c r="L99">
        <v>2.1399999999999999E-2</v>
      </c>
      <c r="M99" t="s">
        <v>84</v>
      </c>
      <c r="N99" t="s">
        <v>31</v>
      </c>
      <c r="O99" s="1"/>
    </row>
    <row r="100" spans="1:16" x14ac:dyDescent="0.3">
      <c r="A100" t="s">
        <v>29</v>
      </c>
      <c r="B100" t="s">
        <v>20</v>
      </c>
      <c r="C100" t="s">
        <v>18</v>
      </c>
      <c r="D100">
        <v>0.11</v>
      </c>
      <c r="E100">
        <v>0.81200000000000006</v>
      </c>
      <c r="F100">
        <v>1.08E-3</v>
      </c>
      <c r="G100">
        <v>0.13270000000000001</v>
      </c>
      <c r="H100">
        <v>1.7500000000000002E-2</v>
      </c>
      <c r="I100">
        <v>5.4399999999999997E-2</v>
      </c>
      <c r="J100" t="s">
        <v>30</v>
      </c>
      <c r="K100">
        <v>0.1714</v>
      </c>
      <c r="L100">
        <v>2.2599999999999999E-2</v>
      </c>
      <c r="M100" t="s">
        <v>29</v>
      </c>
      <c r="N100" t="s">
        <v>31</v>
      </c>
      <c r="O100" s="1"/>
    </row>
    <row r="101" spans="1:16" x14ac:dyDescent="0.3">
      <c r="A101" t="s">
        <v>32</v>
      </c>
      <c r="B101" t="s">
        <v>20</v>
      </c>
      <c r="C101" t="s">
        <v>18</v>
      </c>
      <c r="D101">
        <v>7.61</v>
      </c>
      <c r="E101">
        <v>0.91600000000000004</v>
      </c>
      <c r="F101">
        <v>6.9199999999999998E-2</v>
      </c>
      <c r="G101">
        <v>8.3103999999999996</v>
      </c>
      <c r="H101">
        <v>4.2599999999999999E-2</v>
      </c>
      <c r="I101">
        <v>3.3481000000000001</v>
      </c>
      <c r="J101" t="s">
        <v>33</v>
      </c>
      <c r="K101">
        <v>10.6911</v>
      </c>
      <c r="L101">
        <v>5.4699999999999999E-2</v>
      </c>
      <c r="M101" t="s">
        <v>34</v>
      </c>
      <c r="N101" t="s">
        <v>23</v>
      </c>
      <c r="O101" s="1">
        <v>45517.833124999997</v>
      </c>
    </row>
    <row r="102" spans="1:16" x14ac:dyDescent="0.3">
      <c r="A102" t="s">
        <v>37</v>
      </c>
      <c r="G102">
        <v>98.119</v>
      </c>
      <c r="I102">
        <v>100</v>
      </c>
      <c r="K102">
        <v>98.119</v>
      </c>
    </row>
    <row r="104" spans="1:16" x14ac:dyDescent="0.3">
      <c r="A104" t="s">
        <v>63</v>
      </c>
    </row>
    <row r="105" spans="1:16" x14ac:dyDescent="0.3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3">
      <c r="A106" t="s">
        <v>17</v>
      </c>
      <c r="C106" t="s">
        <v>18</v>
      </c>
      <c r="G106">
        <v>43.127499999999998</v>
      </c>
      <c r="I106">
        <v>60.820599999999999</v>
      </c>
    </row>
    <row r="107" spans="1:16" x14ac:dyDescent="0.3">
      <c r="A107" t="s">
        <v>43</v>
      </c>
      <c r="B107" t="s">
        <v>20</v>
      </c>
      <c r="C107" t="s">
        <v>18</v>
      </c>
      <c r="D107">
        <v>1.33</v>
      </c>
      <c r="E107">
        <v>0.76700000000000002</v>
      </c>
      <c r="F107">
        <v>5.2100000000000002E-3</v>
      </c>
      <c r="G107">
        <v>1.7292000000000001</v>
      </c>
      <c r="H107">
        <v>2.3599999999999999E-2</v>
      </c>
      <c r="I107">
        <v>1.6971000000000001</v>
      </c>
      <c r="J107" t="s">
        <v>44</v>
      </c>
      <c r="K107">
        <v>2.3309000000000002</v>
      </c>
      <c r="L107">
        <v>3.1899999999999998E-2</v>
      </c>
      <c r="M107" t="s">
        <v>45</v>
      </c>
      <c r="N107" t="s">
        <v>23</v>
      </c>
      <c r="O107" s="1">
        <v>45565.922175925924</v>
      </c>
    </row>
    <row r="108" spans="1:16" x14ac:dyDescent="0.3">
      <c r="A108" t="s">
        <v>19</v>
      </c>
      <c r="B108" t="s">
        <v>20</v>
      </c>
      <c r="C108" t="s">
        <v>18</v>
      </c>
      <c r="D108">
        <v>3.26</v>
      </c>
      <c r="E108">
        <v>0.76</v>
      </c>
      <c r="F108">
        <v>1.8880000000000001E-2</v>
      </c>
      <c r="G108">
        <v>4.2942999999999998</v>
      </c>
      <c r="H108">
        <v>2.3800000000000002E-2</v>
      </c>
      <c r="I108">
        <v>3.9853000000000001</v>
      </c>
      <c r="J108" t="s">
        <v>21</v>
      </c>
      <c r="K108">
        <v>7.1203000000000003</v>
      </c>
      <c r="L108">
        <v>3.9399999999999998E-2</v>
      </c>
      <c r="M108" t="s">
        <v>22</v>
      </c>
      <c r="N108" t="s">
        <v>23</v>
      </c>
      <c r="O108" s="1">
        <v>45517.833379629628</v>
      </c>
    </row>
    <row r="109" spans="1:16" x14ac:dyDescent="0.3">
      <c r="A109" t="s">
        <v>46</v>
      </c>
      <c r="B109" t="s">
        <v>20</v>
      </c>
      <c r="C109" t="s">
        <v>18</v>
      </c>
      <c r="D109">
        <v>5.22</v>
      </c>
      <c r="E109">
        <v>0.73299999999999998</v>
      </c>
      <c r="F109">
        <v>3.746E-2</v>
      </c>
      <c r="G109">
        <v>7.1143999999999998</v>
      </c>
      <c r="H109">
        <v>2.6700000000000002E-2</v>
      </c>
      <c r="I109">
        <v>5.9490999999999996</v>
      </c>
      <c r="J109" t="s">
        <v>47</v>
      </c>
      <c r="K109">
        <v>13.4421</v>
      </c>
      <c r="L109">
        <v>5.04E-2</v>
      </c>
      <c r="M109" t="s">
        <v>47</v>
      </c>
      <c r="N109" t="s">
        <v>31</v>
      </c>
    </row>
    <row r="110" spans="1:16" x14ac:dyDescent="0.3">
      <c r="A110" t="s">
        <v>24</v>
      </c>
      <c r="B110" t="s">
        <v>20</v>
      </c>
      <c r="C110" t="s">
        <v>18</v>
      </c>
      <c r="D110">
        <v>26.99</v>
      </c>
      <c r="E110">
        <v>1.155</v>
      </c>
      <c r="F110">
        <v>0.13997999999999999</v>
      </c>
      <c r="G110">
        <v>23.365300000000001</v>
      </c>
      <c r="H110">
        <v>4.3200000000000002E-2</v>
      </c>
      <c r="I110">
        <v>18.770299999999999</v>
      </c>
      <c r="J110" t="s">
        <v>25</v>
      </c>
      <c r="K110">
        <v>49.985100000000003</v>
      </c>
      <c r="L110">
        <v>9.2399999999999996E-2</v>
      </c>
      <c r="M110" t="s">
        <v>22</v>
      </c>
      <c r="N110" t="s">
        <v>23</v>
      </c>
      <c r="O110" s="1">
        <v>45517.833414351851</v>
      </c>
    </row>
    <row r="111" spans="1:16" x14ac:dyDescent="0.3">
      <c r="A111" t="s">
        <v>48</v>
      </c>
      <c r="B111" t="s">
        <v>20</v>
      </c>
      <c r="C111" t="s">
        <v>18</v>
      </c>
      <c r="D111">
        <v>0.09</v>
      </c>
      <c r="E111">
        <v>0.91900000000000004</v>
      </c>
      <c r="F111">
        <v>5.0000000000000001E-4</v>
      </c>
      <c r="G111">
        <v>9.7600000000000006E-2</v>
      </c>
      <c r="H111">
        <v>1.15E-2</v>
      </c>
      <c r="I111">
        <v>7.1099999999999997E-2</v>
      </c>
      <c r="J111" t="s">
        <v>49</v>
      </c>
      <c r="K111">
        <v>0.22370000000000001</v>
      </c>
      <c r="L111">
        <v>2.64E-2</v>
      </c>
      <c r="M111" t="s">
        <v>50</v>
      </c>
      <c r="N111" t="s">
        <v>31</v>
      </c>
    </row>
    <row r="112" spans="1:16" x14ac:dyDescent="0.3">
      <c r="A112" t="s">
        <v>51</v>
      </c>
      <c r="B112" t="s">
        <v>20</v>
      </c>
      <c r="C112" t="s">
        <v>18</v>
      </c>
      <c r="D112">
        <v>0.41</v>
      </c>
      <c r="E112">
        <v>1.024</v>
      </c>
      <c r="F112">
        <v>3.29E-3</v>
      </c>
      <c r="G112">
        <v>0.4037</v>
      </c>
      <c r="H112">
        <v>1.15E-2</v>
      </c>
      <c r="I112">
        <v>0.23300000000000001</v>
      </c>
      <c r="J112" t="s">
        <v>52</v>
      </c>
      <c r="K112">
        <v>0.48630000000000001</v>
      </c>
      <c r="L112">
        <v>1.3899999999999999E-2</v>
      </c>
      <c r="M112" t="s">
        <v>53</v>
      </c>
      <c r="N112" t="s">
        <v>23</v>
      </c>
      <c r="O112" s="1">
        <v>45567.822025462963</v>
      </c>
    </row>
    <row r="113" spans="1:16" x14ac:dyDescent="0.3">
      <c r="A113" t="s">
        <v>26</v>
      </c>
      <c r="B113" t="s">
        <v>20</v>
      </c>
      <c r="C113" t="s">
        <v>18</v>
      </c>
      <c r="D113">
        <v>7.71</v>
      </c>
      <c r="E113">
        <v>1.004</v>
      </c>
      <c r="F113">
        <v>6.615E-2</v>
      </c>
      <c r="G113">
        <v>7.6790000000000003</v>
      </c>
      <c r="H113">
        <v>2.6700000000000002E-2</v>
      </c>
      <c r="I113">
        <v>4.3228</v>
      </c>
      <c r="J113" t="s">
        <v>27</v>
      </c>
      <c r="K113">
        <v>10.744199999999999</v>
      </c>
      <c r="L113">
        <v>3.73E-2</v>
      </c>
      <c r="M113" t="s">
        <v>28</v>
      </c>
      <c r="N113" t="s">
        <v>23</v>
      </c>
      <c r="O113" s="1">
        <v>45517.833564814813</v>
      </c>
    </row>
    <row r="114" spans="1:16" x14ac:dyDescent="0.3">
      <c r="A114" t="s">
        <v>54</v>
      </c>
      <c r="B114" t="s">
        <v>20</v>
      </c>
      <c r="C114" t="s">
        <v>18</v>
      </c>
      <c r="D114">
        <v>1.27</v>
      </c>
      <c r="E114">
        <v>0.80400000000000005</v>
      </c>
      <c r="F114">
        <v>1.272E-2</v>
      </c>
      <c r="G114">
        <v>1.5827</v>
      </c>
      <c r="H114">
        <v>1.8800000000000001E-2</v>
      </c>
      <c r="I114">
        <v>0.74550000000000005</v>
      </c>
      <c r="J114" t="s">
        <v>55</v>
      </c>
      <c r="K114">
        <v>2.6398999999999999</v>
      </c>
      <c r="L114">
        <v>3.1399999999999997E-2</v>
      </c>
      <c r="M114" t="s">
        <v>54</v>
      </c>
      <c r="N114" t="s">
        <v>31</v>
      </c>
    </row>
    <row r="115" spans="1:16" x14ac:dyDescent="0.3">
      <c r="A115" t="s">
        <v>84</v>
      </c>
      <c r="B115" t="s">
        <v>20</v>
      </c>
      <c r="C115" t="s">
        <v>18</v>
      </c>
      <c r="D115">
        <v>0.04</v>
      </c>
      <c r="E115">
        <v>0.83499999999999996</v>
      </c>
      <c r="F115">
        <v>3.6000000000000002E-4</v>
      </c>
      <c r="G115">
        <v>4.2799999999999998E-2</v>
      </c>
      <c r="H115">
        <v>1.46E-2</v>
      </c>
      <c r="I115">
        <v>1.8599999999999998E-2</v>
      </c>
      <c r="J115" t="s">
        <v>101</v>
      </c>
      <c r="K115">
        <v>6.2600000000000003E-2</v>
      </c>
      <c r="L115">
        <v>2.1299999999999999E-2</v>
      </c>
      <c r="M115" t="s">
        <v>84</v>
      </c>
      <c r="N115" t="s">
        <v>31</v>
      </c>
    </row>
    <row r="116" spans="1:16" x14ac:dyDescent="0.3">
      <c r="A116" t="s">
        <v>29</v>
      </c>
      <c r="B116" t="s">
        <v>20</v>
      </c>
      <c r="C116" t="s">
        <v>18</v>
      </c>
      <c r="D116">
        <v>0.12</v>
      </c>
      <c r="E116">
        <v>0.81200000000000006</v>
      </c>
      <c r="F116">
        <v>1.1900000000000001E-3</v>
      </c>
      <c r="G116">
        <v>0.14630000000000001</v>
      </c>
      <c r="H116">
        <v>1.7399999999999999E-2</v>
      </c>
      <c r="I116">
        <v>6.0100000000000001E-2</v>
      </c>
      <c r="J116" t="s">
        <v>30</v>
      </c>
      <c r="K116">
        <v>0.18890000000000001</v>
      </c>
      <c r="L116">
        <v>2.2499999999999999E-2</v>
      </c>
      <c r="M116" t="s">
        <v>29</v>
      </c>
      <c r="N116" t="s">
        <v>31</v>
      </c>
      <c r="O116" s="1"/>
    </row>
    <row r="117" spans="1:16" x14ac:dyDescent="0.3">
      <c r="A117" t="s">
        <v>32</v>
      </c>
      <c r="B117" t="s">
        <v>20</v>
      </c>
      <c r="C117" t="s">
        <v>18</v>
      </c>
      <c r="D117">
        <v>7.54</v>
      </c>
      <c r="E117">
        <v>0.91600000000000004</v>
      </c>
      <c r="F117">
        <v>6.8559999999999996E-2</v>
      </c>
      <c r="G117">
        <v>8.2338000000000005</v>
      </c>
      <c r="H117">
        <v>4.2299999999999997E-2</v>
      </c>
      <c r="I117">
        <v>3.3264999999999998</v>
      </c>
      <c r="J117" t="s">
        <v>33</v>
      </c>
      <c r="K117">
        <v>10.592700000000001</v>
      </c>
      <c r="L117">
        <v>5.4399999999999997E-2</v>
      </c>
      <c r="M117" t="s">
        <v>34</v>
      </c>
      <c r="N117" t="s">
        <v>23</v>
      </c>
      <c r="O117" s="1">
        <v>45517.833124999997</v>
      </c>
    </row>
    <row r="118" spans="1:16" x14ac:dyDescent="0.3">
      <c r="A118" t="s">
        <v>37</v>
      </c>
      <c r="G118">
        <v>97.816599999999994</v>
      </c>
      <c r="I118">
        <v>100</v>
      </c>
      <c r="K118">
        <v>97.816599999999994</v>
      </c>
    </row>
    <row r="120" spans="1:16" x14ac:dyDescent="0.3">
      <c r="A120" t="s">
        <v>64</v>
      </c>
    </row>
    <row r="121" spans="1:16" x14ac:dyDescent="0.3">
      <c r="A121" t="s">
        <v>1</v>
      </c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 t="s">
        <v>7</v>
      </c>
      <c r="H121" t="s">
        <v>8</v>
      </c>
      <c r="I121" t="s">
        <v>9</v>
      </c>
      <c r="J121" t="s">
        <v>10</v>
      </c>
      <c r="K121" t="s">
        <v>11</v>
      </c>
      <c r="L121" t="s">
        <v>12</v>
      </c>
      <c r="M121" t="s">
        <v>13</v>
      </c>
      <c r="N121" t="s">
        <v>14</v>
      </c>
      <c r="O121" t="s">
        <v>15</v>
      </c>
      <c r="P121" t="s">
        <v>16</v>
      </c>
    </row>
    <row r="122" spans="1:16" x14ac:dyDescent="0.3">
      <c r="A122" t="s">
        <v>17</v>
      </c>
      <c r="C122" t="s">
        <v>18</v>
      </c>
      <c r="G122">
        <v>43.090200000000003</v>
      </c>
      <c r="I122">
        <v>60.819099999999999</v>
      </c>
    </row>
    <row r="123" spans="1:16" x14ac:dyDescent="0.3">
      <c r="A123" t="s">
        <v>43</v>
      </c>
      <c r="B123" t="s">
        <v>20</v>
      </c>
      <c r="C123" t="s">
        <v>18</v>
      </c>
      <c r="D123">
        <v>1.34</v>
      </c>
      <c r="E123">
        <v>0.76800000000000002</v>
      </c>
      <c r="F123">
        <v>5.2599999999999999E-3</v>
      </c>
      <c r="G123">
        <v>1.7439</v>
      </c>
      <c r="H123">
        <v>2.3599999999999999E-2</v>
      </c>
      <c r="I123">
        <v>1.7130000000000001</v>
      </c>
      <c r="J123" t="s">
        <v>44</v>
      </c>
      <c r="K123">
        <v>2.3508</v>
      </c>
      <c r="L123">
        <v>3.1800000000000002E-2</v>
      </c>
      <c r="M123" t="s">
        <v>45</v>
      </c>
      <c r="N123" t="s">
        <v>23</v>
      </c>
      <c r="O123" s="1">
        <v>45565.922175925924</v>
      </c>
    </row>
    <row r="124" spans="1:16" x14ac:dyDescent="0.3">
      <c r="A124" t="s">
        <v>19</v>
      </c>
      <c r="B124" t="s">
        <v>20</v>
      </c>
      <c r="C124" t="s">
        <v>18</v>
      </c>
      <c r="D124">
        <v>3.27</v>
      </c>
      <c r="E124">
        <v>0.76</v>
      </c>
      <c r="F124">
        <v>1.8919999999999999E-2</v>
      </c>
      <c r="G124">
        <v>4.3026999999999997</v>
      </c>
      <c r="H124">
        <v>2.3800000000000002E-2</v>
      </c>
      <c r="I124">
        <v>3.9964</v>
      </c>
      <c r="J124" t="s">
        <v>21</v>
      </c>
      <c r="K124">
        <v>7.1341000000000001</v>
      </c>
      <c r="L124">
        <v>3.95E-2</v>
      </c>
      <c r="M124" t="s">
        <v>22</v>
      </c>
      <c r="N124" t="s">
        <v>23</v>
      </c>
      <c r="O124" s="1">
        <v>45517.833379629628</v>
      </c>
    </row>
    <row r="125" spans="1:16" x14ac:dyDescent="0.3">
      <c r="A125" t="s">
        <v>46</v>
      </c>
      <c r="B125" t="s">
        <v>20</v>
      </c>
      <c r="C125" t="s">
        <v>18</v>
      </c>
      <c r="D125">
        <v>5.24</v>
      </c>
      <c r="E125">
        <v>0.73299999999999998</v>
      </c>
      <c r="F125">
        <v>3.764E-2</v>
      </c>
      <c r="G125">
        <v>7.1483999999999996</v>
      </c>
      <c r="H125">
        <v>2.6700000000000002E-2</v>
      </c>
      <c r="I125">
        <v>5.9825999999999997</v>
      </c>
      <c r="J125" t="s">
        <v>47</v>
      </c>
      <c r="K125">
        <v>13.506399999999999</v>
      </c>
      <c r="L125">
        <v>5.0500000000000003E-2</v>
      </c>
      <c r="M125" t="s">
        <v>47</v>
      </c>
      <c r="N125" t="s">
        <v>31</v>
      </c>
    </row>
    <row r="126" spans="1:16" x14ac:dyDescent="0.3">
      <c r="A126" t="s">
        <v>24</v>
      </c>
      <c r="B126" t="s">
        <v>20</v>
      </c>
      <c r="C126" t="s">
        <v>18</v>
      </c>
      <c r="D126">
        <v>26.93</v>
      </c>
      <c r="E126">
        <v>1.155</v>
      </c>
      <c r="F126">
        <v>0.13965</v>
      </c>
      <c r="G126">
        <v>23.324400000000001</v>
      </c>
      <c r="H126">
        <v>4.3200000000000002E-2</v>
      </c>
      <c r="I126">
        <v>18.7532</v>
      </c>
      <c r="J126" t="s">
        <v>25</v>
      </c>
      <c r="K126">
        <v>49.897599999999997</v>
      </c>
      <c r="L126">
        <v>9.2499999999999999E-2</v>
      </c>
      <c r="M126" t="s">
        <v>22</v>
      </c>
      <c r="N126" t="s">
        <v>23</v>
      </c>
      <c r="O126" s="1">
        <v>45517.833414351851</v>
      </c>
    </row>
    <row r="127" spans="1:16" x14ac:dyDescent="0.3">
      <c r="A127" t="s">
        <v>48</v>
      </c>
      <c r="B127" t="s">
        <v>20</v>
      </c>
      <c r="C127" t="s">
        <v>18</v>
      </c>
      <c r="D127">
        <v>0.08</v>
      </c>
      <c r="E127">
        <v>0.91900000000000004</v>
      </c>
      <c r="F127">
        <v>4.6999999999999999E-4</v>
      </c>
      <c r="G127">
        <v>9.0999999999999998E-2</v>
      </c>
      <c r="H127">
        <v>1.1599999999999999E-2</v>
      </c>
      <c r="I127">
        <v>6.6400000000000001E-2</v>
      </c>
      <c r="J127" t="s">
        <v>49</v>
      </c>
      <c r="K127">
        <v>0.20860000000000001</v>
      </c>
      <c r="L127">
        <v>2.6599999999999999E-2</v>
      </c>
      <c r="M127" t="s">
        <v>50</v>
      </c>
      <c r="N127" t="s">
        <v>31</v>
      </c>
    </row>
    <row r="128" spans="1:16" x14ac:dyDescent="0.3">
      <c r="A128" t="s">
        <v>51</v>
      </c>
      <c r="B128" t="s">
        <v>20</v>
      </c>
      <c r="C128" t="s">
        <v>18</v>
      </c>
      <c r="D128">
        <v>0.4</v>
      </c>
      <c r="E128">
        <v>1.024</v>
      </c>
      <c r="F128">
        <v>3.2200000000000002E-3</v>
      </c>
      <c r="G128">
        <v>0.39510000000000001</v>
      </c>
      <c r="H128">
        <v>1.15E-2</v>
      </c>
      <c r="I128">
        <v>0.2281</v>
      </c>
      <c r="J128" t="s">
        <v>52</v>
      </c>
      <c r="K128">
        <v>0.47589999999999999</v>
      </c>
      <c r="L128">
        <v>1.3899999999999999E-2</v>
      </c>
      <c r="M128" t="s">
        <v>53</v>
      </c>
      <c r="N128" t="s">
        <v>23</v>
      </c>
      <c r="O128" s="1">
        <v>45567.822025462963</v>
      </c>
    </row>
    <row r="129" spans="1:16" x14ac:dyDescent="0.3">
      <c r="A129" t="s">
        <v>26</v>
      </c>
      <c r="B129" t="s">
        <v>20</v>
      </c>
      <c r="C129" t="s">
        <v>18</v>
      </c>
      <c r="D129">
        <v>7.66</v>
      </c>
      <c r="E129">
        <v>1.004</v>
      </c>
      <c r="F129">
        <v>6.5740000000000007E-2</v>
      </c>
      <c r="G129">
        <v>7.6315999999999997</v>
      </c>
      <c r="H129">
        <v>2.6700000000000002E-2</v>
      </c>
      <c r="I129">
        <v>4.2996999999999996</v>
      </c>
      <c r="J129" t="s">
        <v>27</v>
      </c>
      <c r="K129">
        <v>10.677899999999999</v>
      </c>
      <c r="L129">
        <v>3.73E-2</v>
      </c>
      <c r="M129" t="s">
        <v>28</v>
      </c>
      <c r="N129" t="s">
        <v>23</v>
      </c>
      <c r="O129" s="1">
        <v>45517.833564814813</v>
      </c>
    </row>
    <row r="130" spans="1:16" x14ac:dyDescent="0.3">
      <c r="A130" t="s">
        <v>54</v>
      </c>
      <c r="B130" t="s">
        <v>20</v>
      </c>
      <c r="C130" t="s">
        <v>18</v>
      </c>
      <c r="D130">
        <v>1.29</v>
      </c>
      <c r="E130">
        <v>0.80400000000000005</v>
      </c>
      <c r="F130">
        <v>1.2930000000000001E-2</v>
      </c>
      <c r="G130">
        <v>1.6080000000000001</v>
      </c>
      <c r="H130">
        <v>1.89E-2</v>
      </c>
      <c r="I130">
        <v>0.7581</v>
      </c>
      <c r="J130" t="s">
        <v>55</v>
      </c>
      <c r="K130">
        <v>2.6821999999999999</v>
      </c>
      <c r="L130">
        <v>3.1600000000000003E-2</v>
      </c>
      <c r="M130" t="s">
        <v>54</v>
      </c>
      <c r="N130" t="s">
        <v>31</v>
      </c>
    </row>
    <row r="131" spans="1:16" x14ac:dyDescent="0.3">
      <c r="A131" t="s">
        <v>84</v>
      </c>
      <c r="B131" t="s">
        <v>20</v>
      </c>
      <c r="C131" t="s">
        <v>18</v>
      </c>
      <c r="D131">
        <v>0.03</v>
      </c>
      <c r="E131">
        <v>0.83499999999999996</v>
      </c>
      <c r="F131">
        <v>2.5999999999999998E-4</v>
      </c>
      <c r="G131">
        <v>3.09E-2</v>
      </c>
      <c r="H131">
        <v>1.46E-2</v>
      </c>
      <c r="I131">
        <v>1.34E-2</v>
      </c>
      <c r="J131" t="s">
        <v>101</v>
      </c>
      <c r="K131">
        <v>4.5100000000000001E-2</v>
      </c>
      <c r="L131">
        <v>2.1299999999999999E-2</v>
      </c>
      <c r="M131" t="s">
        <v>84</v>
      </c>
      <c r="N131" t="s">
        <v>31</v>
      </c>
    </row>
    <row r="132" spans="1:16" x14ac:dyDescent="0.3">
      <c r="A132" t="s">
        <v>29</v>
      </c>
      <c r="B132" t="s">
        <v>20</v>
      </c>
      <c r="C132" t="s">
        <v>18</v>
      </c>
      <c r="D132">
        <v>0.09</v>
      </c>
      <c r="E132">
        <v>0.81200000000000006</v>
      </c>
      <c r="F132">
        <v>8.5999999999999998E-4</v>
      </c>
      <c r="G132">
        <v>0.106</v>
      </c>
      <c r="H132">
        <v>1.7299999999999999E-2</v>
      </c>
      <c r="I132">
        <v>4.36E-2</v>
      </c>
      <c r="J132" t="s">
        <v>30</v>
      </c>
      <c r="K132">
        <v>0.13689999999999999</v>
      </c>
      <c r="L132">
        <v>2.23E-2</v>
      </c>
      <c r="M132" t="s">
        <v>29</v>
      </c>
      <c r="N132" t="s">
        <v>31</v>
      </c>
      <c r="O132" s="1"/>
    </row>
    <row r="133" spans="1:16" x14ac:dyDescent="0.3">
      <c r="A133" t="s">
        <v>32</v>
      </c>
      <c r="B133" t="s">
        <v>20</v>
      </c>
      <c r="C133" t="s">
        <v>18</v>
      </c>
      <c r="D133">
        <v>7.53</v>
      </c>
      <c r="E133">
        <v>0.91600000000000004</v>
      </c>
      <c r="F133">
        <v>6.8489999999999995E-2</v>
      </c>
      <c r="G133">
        <v>8.2263999999999999</v>
      </c>
      <c r="H133">
        <v>4.2299999999999997E-2</v>
      </c>
      <c r="I133">
        <v>3.3262999999999998</v>
      </c>
      <c r="J133" t="s">
        <v>33</v>
      </c>
      <c r="K133">
        <v>10.5831</v>
      </c>
      <c r="L133">
        <v>5.4399999999999997E-2</v>
      </c>
      <c r="M133" t="s">
        <v>34</v>
      </c>
      <c r="N133" t="s">
        <v>23</v>
      </c>
      <c r="O133" s="1">
        <v>45517.833124999997</v>
      </c>
    </row>
    <row r="134" spans="1:16" x14ac:dyDescent="0.3">
      <c r="A134" t="s">
        <v>37</v>
      </c>
      <c r="G134">
        <v>97.698599999999999</v>
      </c>
      <c r="I134">
        <v>100</v>
      </c>
      <c r="K134">
        <v>97.698599999999999</v>
      </c>
    </row>
    <row r="136" spans="1:16" x14ac:dyDescent="0.3">
      <c r="A136" t="s">
        <v>65</v>
      </c>
    </row>
    <row r="137" spans="1:16" x14ac:dyDescent="0.3">
      <c r="A137" t="s">
        <v>1</v>
      </c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  <c r="J137" t="s">
        <v>10</v>
      </c>
      <c r="K137" t="s">
        <v>11</v>
      </c>
      <c r="L137" t="s">
        <v>12</v>
      </c>
      <c r="M137" t="s">
        <v>13</v>
      </c>
      <c r="N137" t="s">
        <v>14</v>
      </c>
      <c r="O137" t="s">
        <v>15</v>
      </c>
      <c r="P137" t="s">
        <v>16</v>
      </c>
    </row>
    <row r="138" spans="1:16" x14ac:dyDescent="0.3">
      <c r="A138" t="s">
        <v>17</v>
      </c>
      <c r="C138" t="s">
        <v>18</v>
      </c>
      <c r="G138">
        <v>43.362499999999997</v>
      </c>
      <c r="I138">
        <v>60.817900000000002</v>
      </c>
    </row>
    <row r="139" spans="1:16" x14ac:dyDescent="0.3">
      <c r="A139" t="s">
        <v>43</v>
      </c>
      <c r="B139" t="s">
        <v>20</v>
      </c>
      <c r="C139" t="s">
        <v>18</v>
      </c>
      <c r="D139">
        <v>1.33</v>
      </c>
      <c r="E139">
        <v>0.76800000000000002</v>
      </c>
      <c r="F139">
        <v>5.2100000000000002E-3</v>
      </c>
      <c r="G139">
        <v>1.7266999999999999</v>
      </c>
      <c r="H139">
        <v>2.3599999999999999E-2</v>
      </c>
      <c r="I139">
        <v>1.6854</v>
      </c>
      <c r="J139" t="s">
        <v>44</v>
      </c>
      <c r="K139">
        <v>2.3275999999999999</v>
      </c>
      <c r="L139">
        <v>3.1800000000000002E-2</v>
      </c>
      <c r="M139" t="s">
        <v>45</v>
      </c>
      <c r="N139" t="s">
        <v>23</v>
      </c>
      <c r="O139" s="1">
        <v>45565.922175925924</v>
      </c>
    </row>
    <row r="140" spans="1:16" x14ac:dyDescent="0.3">
      <c r="A140" t="s">
        <v>19</v>
      </c>
      <c r="B140" t="s">
        <v>20</v>
      </c>
      <c r="C140" t="s">
        <v>18</v>
      </c>
      <c r="D140">
        <v>3.33</v>
      </c>
      <c r="E140">
        <v>0.76100000000000001</v>
      </c>
      <c r="F140">
        <v>1.924E-2</v>
      </c>
      <c r="G140">
        <v>4.3727999999999998</v>
      </c>
      <c r="H140">
        <v>2.3900000000000001E-2</v>
      </c>
      <c r="I140">
        <v>4.0359999999999996</v>
      </c>
      <c r="J140" t="s">
        <v>21</v>
      </c>
      <c r="K140">
        <v>7.2504</v>
      </c>
      <c r="L140">
        <v>3.9600000000000003E-2</v>
      </c>
      <c r="M140" t="s">
        <v>22</v>
      </c>
      <c r="N140" t="s">
        <v>23</v>
      </c>
      <c r="O140" s="1">
        <v>45517.833379629628</v>
      </c>
    </row>
    <row r="141" spans="1:16" x14ac:dyDescent="0.3">
      <c r="A141" t="s">
        <v>46</v>
      </c>
      <c r="B141" t="s">
        <v>20</v>
      </c>
      <c r="C141" t="s">
        <v>18</v>
      </c>
      <c r="D141">
        <v>5.24</v>
      </c>
      <c r="E141">
        <v>0.73299999999999998</v>
      </c>
      <c r="F141">
        <v>3.7650000000000003E-2</v>
      </c>
      <c r="G141">
        <v>7.1524000000000001</v>
      </c>
      <c r="H141">
        <v>2.6800000000000001E-2</v>
      </c>
      <c r="I141">
        <v>5.9481999999999999</v>
      </c>
      <c r="J141" t="s">
        <v>47</v>
      </c>
      <c r="K141">
        <v>13.513999999999999</v>
      </c>
      <c r="L141">
        <v>5.0599999999999999E-2</v>
      </c>
      <c r="M141" t="s">
        <v>47</v>
      </c>
      <c r="N141" t="s">
        <v>31</v>
      </c>
    </row>
    <row r="142" spans="1:16" x14ac:dyDescent="0.3">
      <c r="A142" t="s">
        <v>24</v>
      </c>
      <c r="B142" t="s">
        <v>20</v>
      </c>
      <c r="C142" t="s">
        <v>18</v>
      </c>
      <c r="D142">
        <v>27.16</v>
      </c>
      <c r="E142">
        <v>1.155</v>
      </c>
      <c r="F142">
        <v>0.14082</v>
      </c>
      <c r="G142">
        <v>23.509399999999999</v>
      </c>
      <c r="H142">
        <v>4.3400000000000001E-2</v>
      </c>
      <c r="I142">
        <v>18.782800000000002</v>
      </c>
      <c r="J142" t="s">
        <v>25</v>
      </c>
      <c r="K142">
        <v>50.293300000000002</v>
      </c>
      <c r="L142">
        <v>9.2700000000000005E-2</v>
      </c>
      <c r="M142" t="s">
        <v>22</v>
      </c>
      <c r="N142" t="s">
        <v>23</v>
      </c>
      <c r="O142" s="1">
        <v>45517.833414351851</v>
      </c>
    </row>
    <row r="143" spans="1:16" x14ac:dyDescent="0.3">
      <c r="A143" t="s">
        <v>48</v>
      </c>
      <c r="B143" t="s">
        <v>20</v>
      </c>
      <c r="C143" t="s">
        <v>18</v>
      </c>
      <c r="D143">
        <v>7.0000000000000007E-2</v>
      </c>
      <c r="E143">
        <v>0.91900000000000004</v>
      </c>
      <c r="F143">
        <v>4.2000000000000002E-4</v>
      </c>
      <c r="G143">
        <v>8.1299999999999997E-2</v>
      </c>
      <c r="H143">
        <v>1.1599999999999999E-2</v>
      </c>
      <c r="I143">
        <v>5.8900000000000001E-2</v>
      </c>
      <c r="J143" t="s">
        <v>49</v>
      </c>
      <c r="K143">
        <v>0.1862</v>
      </c>
      <c r="L143">
        <v>2.6599999999999999E-2</v>
      </c>
      <c r="M143" t="s">
        <v>50</v>
      </c>
      <c r="N143" t="s">
        <v>31</v>
      </c>
    </row>
    <row r="144" spans="1:16" x14ac:dyDescent="0.3">
      <c r="A144" t="s">
        <v>51</v>
      </c>
      <c r="B144" t="s">
        <v>20</v>
      </c>
      <c r="C144" t="s">
        <v>18</v>
      </c>
      <c r="D144">
        <v>0.42</v>
      </c>
      <c r="E144">
        <v>1.024</v>
      </c>
      <c r="F144">
        <v>3.3700000000000002E-3</v>
      </c>
      <c r="G144">
        <v>0.4138</v>
      </c>
      <c r="H144">
        <v>1.1599999999999999E-2</v>
      </c>
      <c r="I144">
        <v>0.2374</v>
      </c>
      <c r="J144" t="s">
        <v>52</v>
      </c>
      <c r="K144">
        <v>0.49840000000000001</v>
      </c>
      <c r="L144">
        <v>1.4E-2</v>
      </c>
      <c r="M144" t="s">
        <v>53</v>
      </c>
      <c r="N144" t="s">
        <v>23</v>
      </c>
      <c r="O144" s="1">
        <v>45567.822025462963</v>
      </c>
    </row>
    <row r="145" spans="1:16" x14ac:dyDescent="0.3">
      <c r="A145" t="s">
        <v>26</v>
      </c>
      <c r="B145" t="s">
        <v>20</v>
      </c>
      <c r="C145" t="s">
        <v>18</v>
      </c>
      <c r="D145">
        <v>7.72</v>
      </c>
      <c r="E145">
        <v>1.004</v>
      </c>
      <c r="F145">
        <v>6.6239999999999993E-2</v>
      </c>
      <c r="G145">
        <v>7.6913</v>
      </c>
      <c r="H145">
        <v>2.6800000000000001E-2</v>
      </c>
      <c r="I145">
        <v>4.3060999999999998</v>
      </c>
      <c r="J145" t="s">
        <v>27</v>
      </c>
      <c r="K145">
        <v>10.7615</v>
      </c>
      <c r="L145">
        <v>3.7499999999999999E-2</v>
      </c>
      <c r="M145" t="s">
        <v>28</v>
      </c>
      <c r="N145" t="s">
        <v>23</v>
      </c>
      <c r="O145" s="1">
        <v>45517.833564814813</v>
      </c>
    </row>
    <row r="146" spans="1:16" x14ac:dyDescent="0.3">
      <c r="A146" t="s">
        <v>54</v>
      </c>
      <c r="B146" t="s">
        <v>20</v>
      </c>
      <c r="C146" t="s">
        <v>18</v>
      </c>
      <c r="D146">
        <v>1.28</v>
      </c>
      <c r="E146">
        <v>0.80400000000000005</v>
      </c>
      <c r="F146">
        <v>1.282E-2</v>
      </c>
      <c r="G146">
        <v>1.5946</v>
      </c>
      <c r="H146">
        <v>1.89E-2</v>
      </c>
      <c r="I146">
        <v>0.747</v>
      </c>
      <c r="J146" t="s">
        <v>55</v>
      </c>
      <c r="K146">
        <v>2.6598000000000002</v>
      </c>
      <c r="L146">
        <v>3.15E-2</v>
      </c>
      <c r="M146" t="s">
        <v>54</v>
      </c>
      <c r="N146" t="s">
        <v>31</v>
      </c>
    </row>
    <row r="147" spans="1:16" x14ac:dyDescent="0.3">
      <c r="A147" t="s">
        <v>84</v>
      </c>
      <c r="B147" t="s">
        <v>20</v>
      </c>
      <c r="C147" t="s">
        <v>18</v>
      </c>
      <c r="D147">
        <v>0.02</v>
      </c>
      <c r="E147">
        <v>0.83499999999999996</v>
      </c>
      <c r="F147">
        <v>1.9000000000000001E-4</v>
      </c>
      <c r="G147">
        <v>2.2599999999999999E-2</v>
      </c>
      <c r="H147">
        <v>1.46E-2</v>
      </c>
      <c r="I147">
        <v>9.7999999999999997E-3</v>
      </c>
      <c r="J147" t="s">
        <v>101</v>
      </c>
      <c r="K147">
        <v>3.3099999999999997E-2</v>
      </c>
      <c r="L147">
        <v>2.1399999999999999E-2</v>
      </c>
      <c r="M147" t="s">
        <v>84</v>
      </c>
      <c r="N147" t="s">
        <v>31</v>
      </c>
    </row>
    <row r="148" spans="1:16" x14ac:dyDescent="0.3">
      <c r="A148" t="s">
        <v>29</v>
      </c>
      <c r="B148" t="s">
        <v>20</v>
      </c>
      <c r="C148" t="s">
        <v>18</v>
      </c>
      <c r="D148">
        <v>0.11</v>
      </c>
      <c r="E148">
        <v>0.81200000000000006</v>
      </c>
      <c r="F148">
        <v>1.08E-3</v>
      </c>
      <c r="G148">
        <v>0.13350000000000001</v>
      </c>
      <c r="H148">
        <v>1.7399999999999999E-2</v>
      </c>
      <c r="I148">
        <v>5.45E-2</v>
      </c>
      <c r="J148" t="s">
        <v>30</v>
      </c>
      <c r="K148">
        <v>0.17230000000000001</v>
      </c>
      <c r="L148">
        <v>2.2499999999999999E-2</v>
      </c>
      <c r="M148" t="s">
        <v>29</v>
      </c>
      <c r="N148" t="s">
        <v>31</v>
      </c>
      <c r="O148" s="1"/>
    </row>
    <row r="149" spans="1:16" x14ac:dyDescent="0.3">
      <c r="A149" t="s">
        <v>32</v>
      </c>
      <c r="B149" t="s">
        <v>20</v>
      </c>
      <c r="C149" t="s">
        <v>18</v>
      </c>
      <c r="D149">
        <v>7.56</v>
      </c>
      <c r="E149">
        <v>0.91600000000000004</v>
      </c>
      <c r="F149">
        <v>6.8709999999999993E-2</v>
      </c>
      <c r="G149">
        <v>8.2528000000000006</v>
      </c>
      <c r="H149">
        <v>4.24E-2</v>
      </c>
      <c r="I149">
        <v>3.3159999999999998</v>
      </c>
      <c r="J149" t="s">
        <v>33</v>
      </c>
      <c r="K149">
        <v>10.617100000000001</v>
      </c>
      <c r="L149">
        <v>5.45E-2</v>
      </c>
      <c r="M149" t="s">
        <v>34</v>
      </c>
      <c r="N149" t="s">
        <v>23</v>
      </c>
      <c r="O149" s="1">
        <v>45517.833124999997</v>
      </c>
    </row>
    <row r="150" spans="1:16" x14ac:dyDescent="0.3">
      <c r="A150" t="s">
        <v>37</v>
      </c>
      <c r="G150">
        <v>98.313699999999997</v>
      </c>
      <c r="I150">
        <v>100</v>
      </c>
      <c r="K150">
        <v>98.313699999999997</v>
      </c>
    </row>
    <row r="152" spans="1:16" x14ac:dyDescent="0.3">
      <c r="A152" t="s">
        <v>66</v>
      </c>
    </row>
    <row r="153" spans="1:16" x14ac:dyDescent="0.3">
      <c r="A153" t="s">
        <v>1</v>
      </c>
      <c r="B153" t="s">
        <v>2</v>
      </c>
      <c r="C153" t="s">
        <v>3</v>
      </c>
      <c r="D153" t="s">
        <v>4</v>
      </c>
      <c r="E153" t="s">
        <v>5</v>
      </c>
      <c r="F153" t="s">
        <v>6</v>
      </c>
      <c r="G153" t="s">
        <v>7</v>
      </c>
      <c r="H153" t="s">
        <v>8</v>
      </c>
      <c r="I153" t="s">
        <v>9</v>
      </c>
      <c r="J153" t="s">
        <v>10</v>
      </c>
      <c r="K153" t="s">
        <v>11</v>
      </c>
      <c r="L153" t="s">
        <v>12</v>
      </c>
      <c r="M153" t="s">
        <v>13</v>
      </c>
      <c r="N153" t="s">
        <v>14</v>
      </c>
      <c r="O153" t="s">
        <v>15</v>
      </c>
      <c r="P153" t="s">
        <v>16</v>
      </c>
    </row>
    <row r="154" spans="1:16" x14ac:dyDescent="0.3">
      <c r="A154" t="s">
        <v>17</v>
      </c>
      <c r="C154" t="s">
        <v>18</v>
      </c>
      <c r="G154">
        <v>43.611499999999999</v>
      </c>
      <c r="I154">
        <v>60.833799999999997</v>
      </c>
    </row>
    <row r="155" spans="1:16" x14ac:dyDescent="0.3">
      <c r="A155" t="s">
        <v>43</v>
      </c>
      <c r="B155" t="s">
        <v>20</v>
      </c>
      <c r="C155" t="s">
        <v>18</v>
      </c>
      <c r="D155">
        <v>1.31</v>
      </c>
      <c r="E155">
        <v>0.76700000000000002</v>
      </c>
      <c r="F155">
        <v>5.1399999999999996E-3</v>
      </c>
      <c r="G155">
        <v>1.7059</v>
      </c>
      <c r="H155">
        <v>2.3800000000000002E-2</v>
      </c>
      <c r="I155">
        <v>1.6558999999999999</v>
      </c>
      <c r="J155" t="s">
        <v>44</v>
      </c>
      <c r="K155">
        <v>2.2993999999999999</v>
      </c>
      <c r="L155">
        <v>3.2000000000000001E-2</v>
      </c>
      <c r="M155" t="s">
        <v>45</v>
      </c>
      <c r="N155" t="s">
        <v>23</v>
      </c>
      <c r="O155" s="1">
        <v>45565.922175925924</v>
      </c>
    </row>
    <row r="156" spans="1:16" x14ac:dyDescent="0.3">
      <c r="A156" t="s">
        <v>19</v>
      </c>
      <c r="B156" t="s">
        <v>20</v>
      </c>
      <c r="C156" t="s">
        <v>18</v>
      </c>
      <c r="D156">
        <v>3.35</v>
      </c>
      <c r="E156">
        <v>0.76100000000000001</v>
      </c>
      <c r="F156">
        <v>1.9400000000000001E-2</v>
      </c>
      <c r="G156">
        <v>4.4093999999999998</v>
      </c>
      <c r="H156">
        <v>2.3900000000000001E-2</v>
      </c>
      <c r="I156">
        <v>4.0476000000000001</v>
      </c>
      <c r="J156" t="s">
        <v>21</v>
      </c>
      <c r="K156">
        <v>7.3110999999999997</v>
      </c>
      <c r="L156">
        <v>3.9699999999999999E-2</v>
      </c>
      <c r="M156" t="s">
        <v>22</v>
      </c>
      <c r="N156" t="s">
        <v>23</v>
      </c>
      <c r="O156" s="1">
        <v>45517.833379629628</v>
      </c>
    </row>
    <row r="157" spans="1:16" x14ac:dyDescent="0.3">
      <c r="A157" t="s">
        <v>46</v>
      </c>
      <c r="B157" t="s">
        <v>20</v>
      </c>
      <c r="C157" t="s">
        <v>18</v>
      </c>
      <c r="D157">
        <v>5.24</v>
      </c>
      <c r="E157">
        <v>0.73299999999999998</v>
      </c>
      <c r="F157">
        <v>3.7629999999999997E-2</v>
      </c>
      <c r="G157">
        <v>7.1517999999999997</v>
      </c>
      <c r="H157">
        <v>2.6800000000000001E-2</v>
      </c>
      <c r="I157">
        <v>5.9153000000000002</v>
      </c>
      <c r="J157" t="s">
        <v>47</v>
      </c>
      <c r="K157">
        <v>13.5128</v>
      </c>
      <c r="L157">
        <v>5.0700000000000002E-2</v>
      </c>
      <c r="M157" t="s">
        <v>47</v>
      </c>
      <c r="N157" t="s">
        <v>31</v>
      </c>
    </row>
    <row r="158" spans="1:16" x14ac:dyDescent="0.3">
      <c r="A158" t="s">
        <v>24</v>
      </c>
      <c r="B158" t="s">
        <v>20</v>
      </c>
      <c r="C158" t="s">
        <v>18</v>
      </c>
      <c r="D158">
        <v>27.33</v>
      </c>
      <c r="E158">
        <v>1.155</v>
      </c>
      <c r="F158">
        <v>0.14171</v>
      </c>
      <c r="G158">
        <v>23.651800000000001</v>
      </c>
      <c r="H158">
        <v>4.3400000000000001E-2</v>
      </c>
      <c r="I158">
        <v>18.793600000000001</v>
      </c>
      <c r="J158" t="s">
        <v>25</v>
      </c>
      <c r="K158">
        <v>50.597900000000003</v>
      </c>
      <c r="L158">
        <v>9.2899999999999996E-2</v>
      </c>
      <c r="M158" t="s">
        <v>22</v>
      </c>
      <c r="N158" t="s">
        <v>23</v>
      </c>
      <c r="O158" s="1">
        <v>45517.833414351851</v>
      </c>
    </row>
    <row r="159" spans="1:16" x14ac:dyDescent="0.3">
      <c r="A159" t="s">
        <v>48</v>
      </c>
      <c r="B159" t="s">
        <v>20</v>
      </c>
      <c r="C159" t="s">
        <v>18</v>
      </c>
      <c r="D159">
        <v>0.09</v>
      </c>
      <c r="E159">
        <v>0.91900000000000004</v>
      </c>
      <c r="F159">
        <v>4.8999999999999998E-4</v>
      </c>
      <c r="G159">
        <v>9.5799999999999996E-2</v>
      </c>
      <c r="H159">
        <v>1.1599999999999999E-2</v>
      </c>
      <c r="I159">
        <v>6.9099999999999995E-2</v>
      </c>
      <c r="J159" t="s">
        <v>49</v>
      </c>
      <c r="K159">
        <v>0.21959999999999999</v>
      </c>
      <c r="L159">
        <v>2.6499999999999999E-2</v>
      </c>
      <c r="M159" t="s">
        <v>50</v>
      </c>
      <c r="N159" t="s">
        <v>31</v>
      </c>
    </row>
    <row r="160" spans="1:16" x14ac:dyDescent="0.3">
      <c r="A160" t="s">
        <v>51</v>
      </c>
      <c r="B160" t="s">
        <v>20</v>
      </c>
      <c r="C160" t="s">
        <v>18</v>
      </c>
      <c r="D160">
        <v>0.41</v>
      </c>
      <c r="E160">
        <v>1.024</v>
      </c>
      <c r="F160">
        <v>3.2299999999999998E-3</v>
      </c>
      <c r="G160">
        <v>0.39729999999999999</v>
      </c>
      <c r="H160">
        <v>1.1599999999999999E-2</v>
      </c>
      <c r="I160">
        <v>0.2268</v>
      </c>
      <c r="J160" t="s">
        <v>52</v>
      </c>
      <c r="K160">
        <v>0.47860000000000003</v>
      </c>
      <c r="L160">
        <v>1.3899999999999999E-2</v>
      </c>
      <c r="M160" t="s">
        <v>53</v>
      </c>
      <c r="N160" t="s">
        <v>23</v>
      </c>
      <c r="O160" s="1">
        <v>45567.822025462963</v>
      </c>
    </row>
    <row r="161" spans="1:16" x14ac:dyDescent="0.3">
      <c r="A161" t="s">
        <v>26</v>
      </c>
      <c r="B161" t="s">
        <v>20</v>
      </c>
      <c r="C161" t="s">
        <v>18</v>
      </c>
      <c r="D161">
        <v>7.77</v>
      </c>
      <c r="E161">
        <v>1.004</v>
      </c>
      <c r="F161">
        <v>6.6669999999999993E-2</v>
      </c>
      <c r="G161">
        <v>7.7392000000000003</v>
      </c>
      <c r="H161">
        <v>2.69E-2</v>
      </c>
      <c r="I161">
        <v>4.3093000000000004</v>
      </c>
      <c r="J161" t="s">
        <v>27</v>
      </c>
      <c r="K161">
        <v>10.8284</v>
      </c>
      <c r="L161">
        <v>3.7600000000000001E-2</v>
      </c>
      <c r="M161" t="s">
        <v>28</v>
      </c>
      <c r="N161" t="s">
        <v>23</v>
      </c>
      <c r="O161" s="1">
        <v>45517.833564814813</v>
      </c>
    </row>
    <row r="162" spans="1:16" x14ac:dyDescent="0.3">
      <c r="A162" t="s">
        <v>54</v>
      </c>
      <c r="B162" t="s">
        <v>20</v>
      </c>
      <c r="C162" t="s">
        <v>18</v>
      </c>
      <c r="D162">
        <v>1.29</v>
      </c>
      <c r="E162">
        <v>0.80400000000000005</v>
      </c>
      <c r="F162">
        <v>1.294E-2</v>
      </c>
      <c r="G162">
        <v>1.6089</v>
      </c>
      <c r="H162">
        <v>1.89E-2</v>
      </c>
      <c r="I162">
        <v>0.74960000000000004</v>
      </c>
      <c r="J162" t="s">
        <v>55</v>
      </c>
      <c r="K162">
        <v>2.6836000000000002</v>
      </c>
      <c r="L162">
        <v>3.1600000000000003E-2</v>
      </c>
      <c r="M162" t="s">
        <v>54</v>
      </c>
      <c r="N162" t="s">
        <v>31</v>
      </c>
    </row>
    <row r="163" spans="1:16" x14ac:dyDescent="0.3">
      <c r="A163" t="s">
        <v>84</v>
      </c>
      <c r="B163" t="s">
        <v>20</v>
      </c>
      <c r="C163" t="s">
        <v>18</v>
      </c>
      <c r="D163">
        <v>0.02</v>
      </c>
      <c r="E163">
        <v>0.83499999999999996</v>
      </c>
      <c r="F163">
        <v>1.8000000000000001E-4</v>
      </c>
      <c r="G163">
        <v>2.12E-2</v>
      </c>
      <c r="H163">
        <v>1.47E-2</v>
      </c>
      <c r="I163">
        <v>9.1000000000000004E-3</v>
      </c>
      <c r="J163" t="s">
        <v>101</v>
      </c>
      <c r="K163">
        <v>3.09E-2</v>
      </c>
      <c r="L163">
        <v>2.1499999999999998E-2</v>
      </c>
      <c r="M163" t="s">
        <v>84</v>
      </c>
      <c r="N163" t="s">
        <v>31</v>
      </c>
    </row>
    <row r="164" spans="1:16" x14ac:dyDescent="0.3">
      <c r="A164" t="s">
        <v>29</v>
      </c>
      <c r="B164" t="s">
        <v>20</v>
      </c>
      <c r="C164" t="s">
        <v>18</v>
      </c>
      <c r="D164">
        <v>0.09</v>
      </c>
      <c r="E164">
        <v>0.81200000000000006</v>
      </c>
      <c r="F164">
        <v>9.5E-4</v>
      </c>
      <c r="G164">
        <v>0.1164</v>
      </c>
      <c r="H164">
        <v>1.7399999999999999E-2</v>
      </c>
      <c r="I164">
        <v>4.7300000000000002E-2</v>
      </c>
      <c r="J164" t="s">
        <v>30</v>
      </c>
      <c r="K164">
        <v>0.15029999999999999</v>
      </c>
      <c r="L164">
        <v>2.2499999999999999E-2</v>
      </c>
      <c r="M164" t="s">
        <v>29</v>
      </c>
      <c r="N164" t="s">
        <v>31</v>
      </c>
      <c r="O164" s="1"/>
    </row>
    <row r="165" spans="1:16" x14ac:dyDescent="0.3">
      <c r="A165" t="s">
        <v>32</v>
      </c>
      <c r="B165" t="s">
        <v>20</v>
      </c>
      <c r="C165" t="s">
        <v>18</v>
      </c>
      <c r="D165">
        <v>7.66</v>
      </c>
      <c r="E165">
        <v>0.91600000000000004</v>
      </c>
      <c r="F165">
        <v>6.9650000000000004E-2</v>
      </c>
      <c r="G165">
        <v>8.3649000000000004</v>
      </c>
      <c r="H165">
        <v>4.2599999999999999E-2</v>
      </c>
      <c r="I165">
        <v>3.3426999999999998</v>
      </c>
      <c r="J165" t="s">
        <v>33</v>
      </c>
      <c r="K165">
        <v>10.761200000000001</v>
      </c>
      <c r="L165">
        <v>5.4800000000000001E-2</v>
      </c>
      <c r="M165" t="s">
        <v>34</v>
      </c>
      <c r="N165" t="s">
        <v>23</v>
      </c>
      <c r="O165" s="1">
        <v>45517.833124999997</v>
      </c>
    </row>
    <row r="166" spans="1:16" x14ac:dyDescent="0.3">
      <c r="A166" t="s">
        <v>37</v>
      </c>
      <c r="G166">
        <v>98.873999999999995</v>
      </c>
      <c r="I166">
        <v>100</v>
      </c>
      <c r="K166">
        <v>98.873999999999995</v>
      </c>
    </row>
    <row r="168" spans="1:16" x14ac:dyDescent="0.3">
      <c r="A168" t="s">
        <v>67</v>
      </c>
    </row>
    <row r="169" spans="1:16" x14ac:dyDescent="0.3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  <c r="G169" t="s">
        <v>7</v>
      </c>
      <c r="H169" t="s">
        <v>8</v>
      </c>
      <c r="I169" t="s">
        <v>9</v>
      </c>
      <c r="J169" t="s">
        <v>10</v>
      </c>
      <c r="K169" t="s">
        <v>11</v>
      </c>
      <c r="L169" t="s">
        <v>12</v>
      </c>
      <c r="M169" t="s">
        <v>13</v>
      </c>
      <c r="N169" t="s">
        <v>14</v>
      </c>
      <c r="O169" t="s">
        <v>15</v>
      </c>
      <c r="P169" t="s">
        <v>16</v>
      </c>
    </row>
    <row r="170" spans="1:16" x14ac:dyDescent="0.3">
      <c r="A170" t="s">
        <v>17</v>
      </c>
      <c r="C170" t="s">
        <v>18</v>
      </c>
      <c r="G170">
        <v>43.252600000000001</v>
      </c>
      <c r="I170">
        <v>60.842500000000001</v>
      </c>
    </row>
    <row r="171" spans="1:16" x14ac:dyDescent="0.3">
      <c r="A171" t="s">
        <v>43</v>
      </c>
      <c r="B171" t="s">
        <v>20</v>
      </c>
      <c r="C171" t="s">
        <v>18</v>
      </c>
      <c r="D171">
        <v>1.32</v>
      </c>
      <c r="E171">
        <v>0.76800000000000002</v>
      </c>
      <c r="F171">
        <v>5.1900000000000002E-3</v>
      </c>
      <c r="G171">
        <v>1.7186999999999999</v>
      </c>
      <c r="H171">
        <v>2.3599999999999999E-2</v>
      </c>
      <c r="I171">
        <v>1.6825000000000001</v>
      </c>
      <c r="J171" t="s">
        <v>44</v>
      </c>
      <c r="K171">
        <v>2.3168000000000002</v>
      </c>
      <c r="L171">
        <v>3.1800000000000002E-2</v>
      </c>
      <c r="M171" t="s">
        <v>45</v>
      </c>
      <c r="N171" t="s">
        <v>23</v>
      </c>
      <c r="O171" s="1">
        <v>45565.922175925924</v>
      </c>
    </row>
    <row r="172" spans="1:16" x14ac:dyDescent="0.3">
      <c r="A172" t="s">
        <v>19</v>
      </c>
      <c r="B172" t="s">
        <v>20</v>
      </c>
      <c r="C172" t="s">
        <v>18</v>
      </c>
      <c r="D172">
        <v>3.3</v>
      </c>
      <c r="E172">
        <v>0.76100000000000001</v>
      </c>
      <c r="F172">
        <v>1.908E-2</v>
      </c>
      <c r="G172">
        <v>4.3330000000000002</v>
      </c>
      <c r="H172">
        <v>2.3800000000000002E-2</v>
      </c>
      <c r="I172">
        <v>4.0110000000000001</v>
      </c>
      <c r="J172" t="s">
        <v>21</v>
      </c>
      <c r="K172">
        <v>7.1844000000000001</v>
      </c>
      <c r="L172">
        <v>3.95E-2</v>
      </c>
      <c r="M172" t="s">
        <v>22</v>
      </c>
      <c r="N172" t="s">
        <v>23</v>
      </c>
      <c r="O172" s="1">
        <v>45517.833379629628</v>
      </c>
    </row>
    <row r="173" spans="1:16" x14ac:dyDescent="0.3">
      <c r="A173" t="s">
        <v>46</v>
      </c>
      <c r="B173" t="s">
        <v>20</v>
      </c>
      <c r="C173" t="s">
        <v>18</v>
      </c>
      <c r="D173">
        <v>5.25</v>
      </c>
      <c r="E173">
        <v>0.73399999999999999</v>
      </c>
      <c r="F173">
        <v>3.773E-2</v>
      </c>
      <c r="G173">
        <v>7.1607000000000003</v>
      </c>
      <c r="H173">
        <v>2.6700000000000002E-2</v>
      </c>
      <c r="I173">
        <v>5.9726999999999997</v>
      </c>
      <c r="J173" t="s">
        <v>47</v>
      </c>
      <c r="K173">
        <v>13.5296</v>
      </c>
      <c r="L173">
        <v>5.0500000000000003E-2</v>
      </c>
      <c r="M173" t="s">
        <v>47</v>
      </c>
      <c r="N173" t="s">
        <v>31</v>
      </c>
    </row>
    <row r="174" spans="1:16" x14ac:dyDescent="0.3">
      <c r="A174" t="s">
        <v>24</v>
      </c>
      <c r="B174" t="s">
        <v>20</v>
      </c>
      <c r="C174" t="s">
        <v>18</v>
      </c>
      <c r="D174">
        <v>27.09</v>
      </c>
      <c r="E174">
        <v>1.155</v>
      </c>
      <c r="F174">
        <v>0.14050000000000001</v>
      </c>
      <c r="G174">
        <v>23.452300000000001</v>
      </c>
      <c r="H174">
        <v>4.3299999999999998E-2</v>
      </c>
      <c r="I174">
        <v>18.792400000000001</v>
      </c>
      <c r="J174" t="s">
        <v>25</v>
      </c>
      <c r="K174">
        <v>50.171100000000003</v>
      </c>
      <c r="L174">
        <v>9.2700000000000005E-2</v>
      </c>
      <c r="M174" t="s">
        <v>22</v>
      </c>
      <c r="N174" t="s">
        <v>23</v>
      </c>
      <c r="O174" s="1">
        <v>45517.833414351851</v>
      </c>
    </row>
    <row r="175" spans="1:16" x14ac:dyDescent="0.3">
      <c r="A175" t="s">
        <v>48</v>
      </c>
      <c r="B175" t="s">
        <v>20</v>
      </c>
      <c r="C175" t="s">
        <v>18</v>
      </c>
      <c r="D175">
        <v>0.09</v>
      </c>
      <c r="E175">
        <v>0.91900000000000004</v>
      </c>
      <c r="F175">
        <v>5.0000000000000001E-4</v>
      </c>
      <c r="G175">
        <v>9.7500000000000003E-2</v>
      </c>
      <c r="H175">
        <v>1.15E-2</v>
      </c>
      <c r="I175">
        <v>7.0900000000000005E-2</v>
      </c>
      <c r="J175" t="s">
        <v>49</v>
      </c>
      <c r="K175">
        <v>0.2235</v>
      </c>
      <c r="L175">
        <v>2.64E-2</v>
      </c>
      <c r="M175" t="s">
        <v>50</v>
      </c>
      <c r="N175" t="s">
        <v>31</v>
      </c>
    </row>
    <row r="176" spans="1:16" x14ac:dyDescent="0.3">
      <c r="A176" t="s">
        <v>51</v>
      </c>
      <c r="B176" t="s">
        <v>20</v>
      </c>
      <c r="C176" t="s">
        <v>18</v>
      </c>
      <c r="D176">
        <v>0.41</v>
      </c>
      <c r="E176">
        <v>1.024</v>
      </c>
      <c r="F176">
        <v>3.2299999999999998E-3</v>
      </c>
      <c r="G176">
        <v>0.39729999999999999</v>
      </c>
      <c r="H176">
        <v>1.15E-2</v>
      </c>
      <c r="I176">
        <v>0.22869999999999999</v>
      </c>
      <c r="J176" t="s">
        <v>52</v>
      </c>
      <c r="K176">
        <v>0.47860000000000003</v>
      </c>
      <c r="L176">
        <v>1.3899999999999999E-2</v>
      </c>
      <c r="M176" t="s">
        <v>53</v>
      </c>
      <c r="N176" t="s">
        <v>23</v>
      </c>
      <c r="O176" s="1">
        <v>45567.822025462963</v>
      </c>
    </row>
    <row r="177" spans="1:16" x14ac:dyDescent="0.3">
      <c r="A177" t="s">
        <v>26</v>
      </c>
      <c r="B177" t="s">
        <v>20</v>
      </c>
      <c r="C177" t="s">
        <v>18</v>
      </c>
      <c r="D177">
        <v>7.65</v>
      </c>
      <c r="E177">
        <v>1.0029999999999999</v>
      </c>
      <c r="F177">
        <v>6.5619999999999998E-2</v>
      </c>
      <c r="G177">
        <v>7.6193</v>
      </c>
      <c r="H177">
        <v>2.6700000000000002E-2</v>
      </c>
      <c r="I177">
        <v>4.2782999999999998</v>
      </c>
      <c r="J177" t="s">
        <v>27</v>
      </c>
      <c r="K177">
        <v>10.6607</v>
      </c>
      <c r="L177">
        <v>3.7400000000000003E-2</v>
      </c>
      <c r="M177" t="s">
        <v>28</v>
      </c>
      <c r="N177" t="s">
        <v>23</v>
      </c>
      <c r="O177" s="1">
        <v>45517.833564814813</v>
      </c>
    </row>
    <row r="178" spans="1:16" x14ac:dyDescent="0.3">
      <c r="A178" t="s">
        <v>54</v>
      </c>
      <c r="B178" t="s">
        <v>20</v>
      </c>
      <c r="C178" t="s">
        <v>18</v>
      </c>
      <c r="D178">
        <v>1.28</v>
      </c>
      <c r="E178">
        <v>0.80400000000000005</v>
      </c>
      <c r="F178">
        <v>1.2829999999999999E-2</v>
      </c>
      <c r="G178">
        <v>1.5954999999999999</v>
      </c>
      <c r="H178">
        <v>1.89E-2</v>
      </c>
      <c r="I178">
        <v>0.74960000000000004</v>
      </c>
      <c r="J178" t="s">
        <v>55</v>
      </c>
      <c r="K178">
        <v>2.6613000000000002</v>
      </c>
      <c r="L178">
        <v>3.15E-2</v>
      </c>
      <c r="M178" t="s">
        <v>54</v>
      </c>
      <c r="N178" t="s">
        <v>31</v>
      </c>
    </row>
    <row r="179" spans="1:16" x14ac:dyDescent="0.3">
      <c r="A179" t="s">
        <v>84</v>
      </c>
      <c r="B179" t="s">
        <v>20</v>
      </c>
      <c r="C179" t="s">
        <v>18</v>
      </c>
      <c r="D179">
        <v>0.02</v>
      </c>
      <c r="E179">
        <v>0.83499999999999996</v>
      </c>
      <c r="F179">
        <v>2.3000000000000001E-4</v>
      </c>
      <c r="G179">
        <v>2.7300000000000001E-2</v>
      </c>
      <c r="H179">
        <v>1.46E-2</v>
      </c>
      <c r="I179">
        <v>1.18E-2</v>
      </c>
      <c r="J179" t="s">
        <v>101</v>
      </c>
      <c r="K179">
        <v>0.04</v>
      </c>
      <c r="L179">
        <v>2.1299999999999999E-2</v>
      </c>
      <c r="M179" t="s">
        <v>84</v>
      </c>
      <c r="N179" t="s">
        <v>31</v>
      </c>
    </row>
    <row r="180" spans="1:16" x14ac:dyDescent="0.3">
      <c r="A180" t="s">
        <v>29</v>
      </c>
      <c r="B180" t="s">
        <v>20</v>
      </c>
      <c r="C180" t="s">
        <v>18</v>
      </c>
      <c r="D180">
        <v>0.11</v>
      </c>
      <c r="E180">
        <v>0.81200000000000006</v>
      </c>
      <c r="F180">
        <v>1.1000000000000001E-3</v>
      </c>
      <c r="G180">
        <v>0.13539999999999999</v>
      </c>
      <c r="H180">
        <v>1.7299999999999999E-2</v>
      </c>
      <c r="I180">
        <v>5.5500000000000001E-2</v>
      </c>
      <c r="J180" t="s">
        <v>30</v>
      </c>
      <c r="K180">
        <v>0.17480000000000001</v>
      </c>
      <c r="L180">
        <v>2.24E-2</v>
      </c>
      <c r="M180" t="s">
        <v>29</v>
      </c>
      <c r="N180" t="s">
        <v>31</v>
      </c>
      <c r="O180" s="1"/>
    </row>
    <row r="181" spans="1:16" x14ac:dyDescent="0.3">
      <c r="A181" t="s">
        <v>32</v>
      </c>
      <c r="B181" t="s">
        <v>20</v>
      </c>
      <c r="C181" t="s">
        <v>18</v>
      </c>
      <c r="D181">
        <v>7.51</v>
      </c>
      <c r="E181">
        <v>0.91600000000000004</v>
      </c>
      <c r="F181">
        <v>6.8260000000000001E-2</v>
      </c>
      <c r="G181">
        <v>8.1992999999999991</v>
      </c>
      <c r="H181">
        <v>4.2299999999999997E-2</v>
      </c>
      <c r="I181">
        <v>3.3041999999999998</v>
      </c>
      <c r="J181" t="s">
        <v>33</v>
      </c>
      <c r="K181">
        <v>10.5482</v>
      </c>
      <c r="L181">
        <v>5.4399999999999997E-2</v>
      </c>
      <c r="M181" t="s">
        <v>34</v>
      </c>
      <c r="N181" t="s">
        <v>23</v>
      </c>
      <c r="O181" s="1">
        <v>45517.833124999997</v>
      </c>
    </row>
    <row r="182" spans="1:16" x14ac:dyDescent="0.3">
      <c r="A182" t="s">
        <v>37</v>
      </c>
      <c r="G182">
        <v>97.988900000000001</v>
      </c>
      <c r="I182">
        <v>100</v>
      </c>
      <c r="K182">
        <v>97.988900000000001</v>
      </c>
    </row>
    <row r="184" spans="1:16" x14ac:dyDescent="0.3">
      <c r="A184" t="s">
        <v>68</v>
      </c>
    </row>
    <row r="185" spans="1:16" x14ac:dyDescent="0.3">
      <c r="A185" t="s">
        <v>1</v>
      </c>
      <c r="B185" t="s">
        <v>2</v>
      </c>
      <c r="C185" t="s">
        <v>3</v>
      </c>
      <c r="D185" t="s">
        <v>4</v>
      </c>
      <c r="E185" t="s">
        <v>5</v>
      </c>
      <c r="F185" t="s">
        <v>6</v>
      </c>
      <c r="G185" t="s">
        <v>7</v>
      </c>
      <c r="H185" t="s">
        <v>8</v>
      </c>
      <c r="I185" t="s">
        <v>9</v>
      </c>
      <c r="J185" t="s">
        <v>10</v>
      </c>
      <c r="K185" t="s">
        <v>11</v>
      </c>
      <c r="L185" t="s">
        <v>12</v>
      </c>
      <c r="M185" t="s">
        <v>13</v>
      </c>
      <c r="N185" t="s">
        <v>14</v>
      </c>
      <c r="O185" t="s">
        <v>15</v>
      </c>
      <c r="P185" t="s">
        <v>16</v>
      </c>
    </row>
    <row r="186" spans="1:16" x14ac:dyDescent="0.3">
      <c r="A186" t="s">
        <v>17</v>
      </c>
      <c r="C186" t="s">
        <v>18</v>
      </c>
      <c r="G186">
        <v>43.407299999999999</v>
      </c>
      <c r="I186">
        <v>60.811500000000002</v>
      </c>
    </row>
    <row r="187" spans="1:16" x14ac:dyDescent="0.3">
      <c r="A187" t="s">
        <v>43</v>
      </c>
      <c r="B187" t="s">
        <v>20</v>
      </c>
      <c r="C187" t="s">
        <v>18</v>
      </c>
      <c r="D187">
        <v>1.35</v>
      </c>
      <c r="E187">
        <v>0.76800000000000002</v>
      </c>
      <c r="F187">
        <v>5.3E-3</v>
      </c>
      <c r="G187">
        <v>1.7569999999999999</v>
      </c>
      <c r="H187">
        <v>2.3699999999999999E-2</v>
      </c>
      <c r="I187">
        <v>1.7130000000000001</v>
      </c>
      <c r="J187" t="s">
        <v>44</v>
      </c>
      <c r="K187">
        <v>2.3683999999999998</v>
      </c>
      <c r="L187">
        <v>3.2000000000000001E-2</v>
      </c>
      <c r="M187" t="s">
        <v>45</v>
      </c>
      <c r="N187" t="s">
        <v>23</v>
      </c>
      <c r="O187" s="1">
        <v>45565.922175925924</v>
      </c>
    </row>
    <row r="188" spans="1:16" x14ac:dyDescent="0.3">
      <c r="A188" t="s">
        <v>19</v>
      </c>
      <c r="B188" t="s">
        <v>20</v>
      </c>
      <c r="C188" t="s">
        <v>18</v>
      </c>
      <c r="D188">
        <v>3.33</v>
      </c>
      <c r="E188">
        <v>0.76100000000000001</v>
      </c>
      <c r="F188">
        <v>1.925E-2</v>
      </c>
      <c r="G188">
        <v>4.3750999999999998</v>
      </c>
      <c r="H188">
        <v>2.3900000000000001E-2</v>
      </c>
      <c r="I188">
        <v>4.0335000000000001</v>
      </c>
      <c r="J188" t="s">
        <v>21</v>
      </c>
      <c r="K188">
        <v>7.2542</v>
      </c>
      <c r="L188">
        <v>3.9699999999999999E-2</v>
      </c>
      <c r="M188" t="s">
        <v>22</v>
      </c>
      <c r="N188" t="s">
        <v>23</v>
      </c>
      <c r="O188" s="1">
        <v>45517.833379629628</v>
      </c>
    </row>
    <row r="189" spans="1:16" x14ac:dyDescent="0.3">
      <c r="A189" t="s">
        <v>46</v>
      </c>
      <c r="B189" t="s">
        <v>20</v>
      </c>
      <c r="C189" t="s">
        <v>18</v>
      </c>
      <c r="D189">
        <v>5.25</v>
      </c>
      <c r="E189">
        <v>0.73299999999999998</v>
      </c>
      <c r="F189">
        <v>3.7690000000000001E-2</v>
      </c>
      <c r="G189">
        <v>7.1614000000000004</v>
      </c>
      <c r="H189">
        <v>2.6800000000000001E-2</v>
      </c>
      <c r="I189">
        <v>5.9489000000000001</v>
      </c>
      <c r="J189" t="s">
        <v>47</v>
      </c>
      <c r="K189">
        <v>13.530900000000001</v>
      </c>
      <c r="L189">
        <v>5.0700000000000002E-2</v>
      </c>
      <c r="M189" t="s">
        <v>47</v>
      </c>
      <c r="N189" t="s">
        <v>31</v>
      </c>
    </row>
    <row r="190" spans="1:16" x14ac:dyDescent="0.3">
      <c r="A190" t="s">
        <v>24</v>
      </c>
      <c r="B190" t="s">
        <v>20</v>
      </c>
      <c r="C190" t="s">
        <v>18</v>
      </c>
      <c r="D190">
        <v>27.2</v>
      </c>
      <c r="E190">
        <v>1.155</v>
      </c>
      <c r="F190">
        <v>0.14105999999999999</v>
      </c>
      <c r="G190">
        <v>23.552299999999999</v>
      </c>
      <c r="H190">
        <v>4.3400000000000001E-2</v>
      </c>
      <c r="I190">
        <v>18.7957</v>
      </c>
      <c r="J190" t="s">
        <v>25</v>
      </c>
      <c r="K190">
        <v>50.385100000000001</v>
      </c>
      <c r="L190">
        <v>9.2899999999999996E-2</v>
      </c>
      <c r="M190" t="s">
        <v>22</v>
      </c>
      <c r="N190" t="s">
        <v>23</v>
      </c>
      <c r="O190" s="1">
        <v>45517.833414351851</v>
      </c>
    </row>
    <row r="191" spans="1:16" x14ac:dyDescent="0.3">
      <c r="A191" t="s">
        <v>48</v>
      </c>
      <c r="B191" t="s">
        <v>20</v>
      </c>
      <c r="C191" t="s">
        <v>18</v>
      </c>
      <c r="D191">
        <v>7.0000000000000007E-2</v>
      </c>
      <c r="E191">
        <v>0.91900000000000004</v>
      </c>
      <c r="F191">
        <v>4.0000000000000002E-4</v>
      </c>
      <c r="G191">
        <v>7.7600000000000002E-2</v>
      </c>
      <c r="H191">
        <v>1.1599999999999999E-2</v>
      </c>
      <c r="I191">
        <v>5.62E-2</v>
      </c>
      <c r="J191" t="s">
        <v>49</v>
      </c>
      <c r="K191">
        <v>0.1779</v>
      </c>
      <c r="L191">
        <v>2.6599999999999999E-2</v>
      </c>
      <c r="M191" t="s">
        <v>50</v>
      </c>
      <c r="N191" t="s">
        <v>31</v>
      </c>
    </row>
    <row r="192" spans="1:16" x14ac:dyDescent="0.3">
      <c r="A192" t="s">
        <v>51</v>
      </c>
      <c r="B192" t="s">
        <v>20</v>
      </c>
      <c r="C192" t="s">
        <v>18</v>
      </c>
      <c r="D192">
        <v>0.41</v>
      </c>
      <c r="E192">
        <v>1.024</v>
      </c>
      <c r="F192">
        <v>3.2599999999999999E-3</v>
      </c>
      <c r="G192">
        <v>0.40010000000000001</v>
      </c>
      <c r="H192">
        <v>1.1599999999999999E-2</v>
      </c>
      <c r="I192">
        <v>0.22939999999999999</v>
      </c>
      <c r="J192" t="s">
        <v>52</v>
      </c>
      <c r="K192">
        <v>0.48199999999999998</v>
      </c>
      <c r="L192">
        <v>1.3899999999999999E-2</v>
      </c>
      <c r="M192" t="s">
        <v>53</v>
      </c>
      <c r="N192" t="s">
        <v>23</v>
      </c>
      <c r="O192" s="1">
        <v>45567.822025462963</v>
      </c>
    </row>
    <row r="193" spans="1:16" x14ac:dyDescent="0.3">
      <c r="A193" t="s">
        <v>26</v>
      </c>
      <c r="B193" t="s">
        <v>20</v>
      </c>
      <c r="C193" t="s">
        <v>18</v>
      </c>
      <c r="D193">
        <v>7.69</v>
      </c>
      <c r="E193">
        <v>1.004</v>
      </c>
      <c r="F193">
        <v>6.6009999999999999E-2</v>
      </c>
      <c r="G193">
        <v>7.6642000000000001</v>
      </c>
      <c r="H193">
        <v>2.6700000000000002E-2</v>
      </c>
      <c r="I193">
        <v>4.2859999999999996</v>
      </c>
      <c r="J193" t="s">
        <v>27</v>
      </c>
      <c r="K193">
        <v>10.723599999999999</v>
      </c>
      <c r="L193">
        <v>3.7400000000000003E-2</v>
      </c>
      <c r="M193" t="s">
        <v>28</v>
      </c>
      <c r="N193" t="s">
        <v>23</v>
      </c>
      <c r="O193" s="1">
        <v>45517.833564814813</v>
      </c>
    </row>
    <row r="194" spans="1:16" x14ac:dyDescent="0.3">
      <c r="A194" t="s">
        <v>54</v>
      </c>
      <c r="B194" t="s">
        <v>20</v>
      </c>
      <c r="C194" t="s">
        <v>18</v>
      </c>
      <c r="D194">
        <v>1.26</v>
      </c>
      <c r="E194">
        <v>0.80400000000000005</v>
      </c>
      <c r="F194">
        <v>1.261E-2</v>
      </c>
      <c r="G194">
        <v>1.5683</v>
      </c>
      <c r="H194">
        <v>1.89E-2</v>
      </c>
      <c r="I194">
        <v>0.73380000000000001</v>
      </c>
      <c r="J194" t="s">
        <v>55</v>
      </c>
      <c r="K194">
        <v>2.6158999999999999</v>
      </c>
      <c r="L194">
        <v>3.15E-2</v>
      </c>
      <c r="M194" t="s">
        <v>54</v>
      </c>
      <c r="N194" t="s">
        <v>31</v>
      </c>
    </row>
    <row r="195" spans="1:16" x14ac:dyDescent="0.3">
      <c r="A195" t="s">
        <v>84</v>
      </c>
      <c r="B195" t="s">
        <v>20</v>
      </c>
      <c r="C195" t="s">
        <v>18</v>
      </c>
      <c r="D195">
        <v>0.02</v>
      </c>
      <c r="E195">
        <v>0.83499999999999996</v>
      </c>
      <c r="F195">
        <v>2.3000000000000001E-4</v>
      </c>
      <c r="G195">
        <v>2.7099999999999999E-2</v>
      </c>
      <c r="H195">
        <v>1.46E-2</v>
      </c>
      <c r="I195">
        <v>1.17E-2</v>
      </c>
      <c r="J195" t="s">
        <v>101</v>
      </c>
      <c r="K195">
        <v>3.9699999999999999E-2</v>
      </c>
      <c r="L195">
        <v>2.1299999999999999E-2</v>
      </c>
      <c r="M195" t="s">
        <v>84</v>
      </c>
      <c r="N195" t="s">
        <v>31</v>
      </c>
    </row>
    <row r="196" spans="1:16" x14ac:dyDescent="0.3">
      <c r="A196" t="s">
        <v>29</v>
      </c>
      <c r="B196" t="s">
        <v>20</v>
      </c>
      <c r="C196" t="s">
        <v>18</v>
      </c>
      <c r="D196">
        <v>0.12</v>
      </c>
      <c r="E196">
        <v>0.81200000000000006</v>
      </c>
      <c r="F196">
        <v>1.2099999999999999E-3</v>
      </c>
      <c r="G196">
        <v>0.1484</v>
      </c>
      <c r="H196">
        <v>1.7399999999999999E-2</v>
      </c>
      <c r="I196">
        <v>6.0499999999999998E-2</v>
      </c>
      <c r="J196" t="s">
        <v>30</v>
      </c>
      <c r="K196">
        <v>0.19159999999999999</v>
      </c>
      <c r="L196">
        <v>2.2499999999999999E-2</v>
      </c>
      <c r="M196" t="s">
        <v>29</v>
      </c>
      <c r="N196" t="s">
        <v>31</v>
      </c>
      <c r="O196" s="1"/>
    </row>
    <row r="197" spans="1:16" x14ac:dyDescent="0.3">
      <c r="A197" t="s">
        <v>32</v>
      </c>
      <c r="B197" t="s">
        <v>20</v>
      </c>
      <c r="C197" t="s">
        <v>18</v>
      </c>
      <c r="D197">
        <v>7.58</v>
      </c>
      <c r="E197">
        <v>0.91600000000000004</v>
      </c>
      <c r="F197">
        <v>6.8870000000000001E-2</v>
      </c>
      <c r="G197">
        <v>8.2716999999999992</v>
      </c>
      <c r="H197">
        <v>4.2299999999999997E-2</v>
      </c>
      <c r="I197">
        <v>3.3197999999999999</v>
      </c>
      <c r="J197" t="s">
        <v>33</v>
      </c>
      <c r="K197">
        <v>10.641299999999999</v>
      </c>
      <c r="L197">
        <v>5.4399999999999997E-2</v>
      </c>
      <c r="M197" t="s">
        <v>34</v>
      </c>
      <c r="N197" t="s">
        <v>23</v>
      </c>
      <c r="O197" s="1">
        <v>45517.833124999997</v>
      </c>
    </row>
    <row r="198" spans="1:16" x14ac:dyDescent="0.3">
      <c r="A198" t="s">
        <v>37</v>
      </c>
      <c r="G198">
        <v>98.410499999999999</v>
      </c>
      <c r="I198">
        <v>100</v>
      </c>
      <c r="K198">
        <v>98.410499999999999</v>
      </c>
    </row>
    <row r="200" spans="1:16" x14ac:dyDescent="0.3">
      <c r="A200" t="s">
        <v>69</v>
      </c>
    </row>
    <row r="201" spans="1:16" x14ac:dyDescent="0.3">
      <c r="A201" t="s">
        <v>1</v>
      </c>
      <c r="B201" t="s">
        <v>2</v>
      </c>
      <c r="C201" t="s">
        <v>3</v>
      </c>
      <c r="D201" t="s">
        <v>4</v>
      </c>
      <c r="E201" t="s">
        <v>5</v>
      </c>
      <c r="F201" t="s">
        <v>6</v>
      </c>
      <c r="G201" t="s">
        <v>7</v>
      </c>
      <c r="H201" t="s">
        <v>8</v>
      </c>
      <c r="I201" t="s">
        <v>9</v>
      </c>
      <c r="J201" t="s">
        <v>10</v>
      </c>
      <c r="K201" t="s">
        <v>11</v>
      </c>
      <c r="L201" t="s">
        <v>12</v>
      </c>
      <c r="M201" t="s">
        <v>13</v>
      </c>
      <c r="N201" t="s">
        <v>14</v>
      </c>
      <c r="O201" t="s">
        <v>15</v>
      </c>
      <c r="P201" t="s">
        <v>16</v>
      </c>
    </row>
    <row r="202" spans="1:16" x14ac:dyDescent="0.3">
      <c r="A202" t="s">
        <v>17</v>
      </c>
      <c r="C202" t="s">
        <v>18</v>
      </c>
      <c r="G202">
        <v>43.6218</v>
      </c>
      <c r="I202">
        <v>60.829900000000002</v>
      </c>
    </row>
    <row r="203" spans="1:16" x14ac:dyDescent="0.3">
      <c r="A203" t="s">
        <v>43</v>
      </c>
      <c r="B203" t="s">
        <v>20</v>
      </c>
      <c r="C203" t="s">
        <v>18</v>
      </c>
      <c r="D203">
        <v>1.35</v>
      </c>
      <c r="E203">
        <v>0.76800000000000002</v>
      </c>
      <c r="F203">
        <v>5.28E-3</v>
      </c>
      <c r="G203">
        <v>1.7514000000000001</v>
      </c>
      <c r="H203">
        <v>2.3699999999999999E-2</v>
      </c>
      <c r="I203">
        <v>1.6996</v>
      </c>
      <c r="J203" t="s">
        <v>44</v>
      </c>
      <c r="K203">
        <v>2.3607999999999998</v>
      </c>
      <c r="L203">
        <v>3.1899999999999998E-2</v>
      </c>
      <c r="M203" t="s">
        <v>45</v>
      </c>
      <c r="N203" t="s">
        <v>23</v>
      </c>
      <c r="O203" s="1">
        <v>45565.922175925924</v>
      </c>
    </row>
    <row r="204" spans="1:16" x14ac:dyDescent="0.3">
      <c r="A204" t="s">
        <v>19</v>
      </c>
      <c r="B204" t="s">
        <v>20</v>
      </c>
      <c r="C204" t="s">
        <v>18</v>
      </c>
      <c r="D204">
        <v>3.33</v>
      </c>
      <c r="E204">
        <v>0.76100000000000001</v>
      </c>
      <c r="F204">
        <v>1.924E-2</v>
      </c>
      <c r="G204">
        <v>4.3719000000000001</v>
      </c>
      <c r="H204">
        <v>2.3900000000000001E-2</v>
      </c>
      <c r="I204">
        <v>4.0119999999999996</v>
      </c>
      <c r="J204" t="s">
        <v>21</v>
      </c>
      <c r="K204">
        <v>7.2489999999999997</v>
      </c>
      <c r="L204">
        <v>3.9699999999999999E-2</v>
      </c>
      <c r="M204" t="s">
        <v>22</v>
      </c>
      <c r="N204" t="s">
        <v>23</v>
      </c>
      <c r="O204" s="1">
        <v>45517.833379629628</v>
      </c>
    </row>
    <row r="205" spans="1:16" x14ac:dyDescent="0.3">
      <c r="A205" t="s">
        <v>46</v>
      </c>
      <c r="B205" t="s">
        <v>20</v>
      </c>
      <c r="C205" t="s">
        <v>18</v>
      </c>
      <c r="D205">
        <v>5.29</v>
      </c>
      <c r="E205">
        <v>0.73399999999999999</v>
      </c>
      <c r="F205">
        <v>3.798E-2</v>
      </c>
      <c r="G205">
        <v>7.2092999999999998</v>
      </c>
      <c r="H205">
        <v>2.69E-2</v>
      </c>
      <c r="I205">
        <v>5.9611000000000001</v>
      </c>
      <c r="J205" t="s">
        <v>47</v>
      </c>
      <c r="K205">
        <v>13.6214</v>
      </c>
      <c r="L205">
        <v>5.0900000000000001E-2</v>
      </c>
      <c r="M205" t="s">
        <v>47</v>
      </c>
      <c r="N205" t="s">
        <v>31</v>
      </c>
    </row>
    <row r="206" spans="1:16" x14ac:dyDescent="0.3">
      <c r="A206" t="s">
        <v>24</v>
      </c>
      <c r="B206" t="s">
        <v>20</v>
      </c>
      <c r="C206" t="s">
        <v>18</v>
      </c>
      <c r="D206">
        <v>27.34</v>
      </c>
      <c r="E206">
        <v>1.155</v>
      </c>
      <c r="F206">
        <v>0.14177000000000001</v>
      </c>
      <c r="G206">
        <v>23.661999999999999</v>
      </c>
      <c r="H206">
        <v>4.3499999999999997E-2</v>
      </c>
      <c r="I206">
        <v>18.796099999999999</v>
      </c>
      <c r="J206" t="s">
        <v>25</v>
      </c>
      <c r="K206">
        <v>50.619700000000002</v>
      </c>
      <c r="L206">
        <v>9.3100000000000002E-2</v>
      </c>
      <c r="M206" t="s">
        <v>22</v>
      </c>
      <c r="N206" t="s">
        <v>23</v>
      </c>
      <c r="O206" s="1">
        <v>45517.833414351851</v>
      </c>
    </row>
    <row r="207" spans="1:16" x14ac:dyDescent="0.3">
      <c r="A207" t="s">
        <v>48</v>
      </c>
      <c r="B207" t="s">
        <v>20</v>
      </c>
      <c r="C207" t="s">
        <v>18</v>
      </c>
      <c r="D207">
        <v>0.09</v>
      </c>
      <c r="E207">
        <v>0.91900000000000004</v>
      </c>
      <c r="F207">
        <v>5.1999999999999995E-4</v>
      </c>
      <c r="G207">
        <v>0.10150000000000001</v>
      </c>
      <c r="H207">
        <v>1.1599999999999999E-2</v>
      </c>
      <c r="I207">
        <v>7.3099999999999998E-2</v>
      </c>
      <c r="J207" t="s">
        <v>49</v>
      </c>
      <c r="K207">
        <v>0.23250000000000001</v>
      </c>
      <c r="L207">
        <v>2.6599999999999999E-2</v>
      </c>
      <c r="M207" t="s">
        <v>50</v>
      </c>
      <c r="N207" t="s">
        <v>31</v>
      </c>
    </row>
    <row r="208" spans="1:16" x14ac:dyDescent="0.3">
      <c r="A208" t="s">
        <v>51</v>
      </c>
      <c r="B208" t="s">
        <v>20</v>
      </c>
      <c r="C208" t="s">
        <v>18</v>
      </c>
      <c r="D208">
        <v>0.42</v>
      </c>
      <c r="E208">
        <v>1.024</v>
      </c>
      <c r="F208">
        <v>3.3400000000000001E-3</v>
      </c>
      <c r="G208">
        <v>0.41060000000000002</v>
      </c>
      <c r="H208">
        <v>1.1599999999999999E-2</v>
      </c>
      <c r="I208">
        <v>0.23430000000000001</v>
      </c>
      <c r="J208" t="s">
        <v>52</v>
      </c>
      <c r="K208">
        <v>0.49459999999999998</v>
      </c>
      <c r="L208">
        <v>1.4E-2</v>
      </c>
      <c r="M208" t="s">
        <v>53</v>
      </c>
      <c r="N208" t="s">
        <v>23</v>
      </c>
      <c r="O208" s="1">
        <v>45567.822025462963</v>
      </c>
    </row>
    <row r="209" spans="1:16" x14ac:dyDescent="0.3">
      <c r="A209" t="s">
        <v>26</v>
      </c>
      <c r="B209" t="s">
        <v>20</v>
      </c>
      <c r="C209" t="s">
        <v>18</v>
      </c>
      <c r="D209">
        <v>7.72</v>
      </c>
      <c r="E209">
        <v>1.0029999999999999</v>
      </c>
      <c r="F209">
        <v>6.6259999999999999E-2</v>
      </c>
      <c r="G209">
        <v>7.6950000000000003</v>
      </c>
      <c r="H209">
        <v>2.6800000000000001E-2</v>
      </c>
      <c r="I209">
        <v>4.2834000000000003</v>
      </c>
      <c r="J209" t="s">
        <v>27</v>
      </c>
      <c r="K209">
        <v>10.7667</v>
      </c>
      <c r="L209">
        <v>3.7499999999999999E-2</v>
      </c>
      <c r="M209" t="s">
        <v>28</v>
      </c>
      <c r="N209" t="s">
        <v>23</v>
      </c>
      <c r="O209" s="1">
        <v>45517.833564814813</v>
      </c>
    </row>
    <row r="210" spans="1:16" x14ac:dyDescent="0.3">
      <c r="A210" t="s">
        <v>54</v>
      </c>
      <c r="B210" t="s">
        <v>20</v>
      </c>
      <c r="C210" t="s">
        <v>18</v>
      </c>
      <c r="D210">
        <v>1.27</v>
      </c>
      <c r="E210">
        <v>0.80400000000000005</v>
      </c>
      <c r="F210">
        <v>1.268E-2</v>
      </c>
      <c r="G210">
        <v>1.5774999999999999</v>
      </c>
      <c r="H210">
        <v>1.89E-2</v>
      </c>
      <c r="I210">
        <v>0.73480000000000001</v>
      </c>
      <c r="J210" t="s">
        <v>55</v>
      </c>
      <c r="K210">
        <v>2.6313</v>
      </c>
      <c r="L210">
        <v>3.15E-2</v>
      </c>
      <c r="M210" t="s">
        <v>54</v>
      </c>
      <c r="N210" t="s">
        <v>31</v>
      </c>
    </row>
    <row r="211" spans="1:16" x14ac:dyDescent="0.3">
      <c r="A211" t="s">
        <v>84</v>
      </c>
      <c r="B211" t="s">
        <v>20</v>
      </c>
      <c r="C211" t="s">
        <v>18</v>
      </c>
      <c r="D211">
        <v>0.02</v>
      </c>
      <c r="E211">
        <v>0.83499999999999996</v>
      </c>
      <c r="F211">
        <v>2.2000000000000001E-4</v>
      </c>
      <c r="G211">
        <v>2.69E-2</v>
      </c>
      <c r="H211">
        <v>1.46E-2</v>
      </c>
      <c r="I211">
        <v>1.1599999999999999E-2</v>
      </c>
      <c r="J211" t="s">
        <v>101</v>
      </c>
      <c r="K211">
        <v>3.9399999999999998E-2</v>
      </c>
      <c r="L211">
        <v>2.1399999999999999E-2</v>
      </c>
      <c r="M211" t="s">
        <v>84</v>
      </c>
      <c r="N211" t="s">
        <v>31</v>
      </c>
    </row>
    <row r="212" spans="1:16" x14ac:dyDescent="0.3">
      <c r="A212" t="s">
        <v>29</v>
      </c>
      <c r="B212" t="s">
        <v>20</v>
      </c>
      <c r="C212" t="s">
        <v>18</v>
      </c>
      <c r="D212">
        <v>0.12</v>
      </c>
      <c r="E212">
        <v>0.81200000000000006</v>
      </c>
      <c r="F212">
        <v>1.2099999999999999E-3</v>
      </c>
      <c r="G212">
        <v>0.14960000000000001</v>
      </c>
      <c r="H212">
        <v>1.7399999999999999E-2</v>
      </c>
      <c r="I212">
        <v>6.0699999999999997E-2</v>
      </c>
      <c r="J212" t="s">
        <v>30</v>
      </c>
      <c r="K212">
        <v>0.19309999999999999</v>
      </c>
      <c r="L212">
        <v>2.2499999999999999E-2</v>
      </c>
      <c r="M212" t="s">
        <v>29</v>
      </c>
      <c r="N212" t="s">
        <v>31</v>
      </c>
      <c r="O212" s="1"/>
    </row>
    <row r="213" spans="1:16" x14ac:dyDescent="0.3">
      <c r="A213" t="s">
        <v>32</v>
      </c>
      <c r="B213" t="s">
        <v>20</v>
      </c>
      <c r="C213" t="s">
        <v>18</v>
      </c>
      <c r="D213">
        <v>7.57</v>
      </c>
      <c r="E213">
        <v>0.91600000000000004</v>
      </c>
      <c r="F213">
        <v>6.8849999999999995E-2</v>
      </c>
      <c r="G213">
        <v>8.2692999999999994</v>
      </c>
      <c r="H213">
        <v>4.2500000000000003E-2</v>
      </c>
      <c r="I213">
        <v>3.3035000000000001</v>
      </c>
      <c r="J213" t="s">
        <v>33</v>
      </c>
      <c r="K213">
        <v>10.638299999999999</v>
      </c>
      <c r="L213">
        <v>5.4600000000000003E-2</v>
      </c>
      <c r="M213" t="s">
        <v>34</v>
      </c>
      <c r="N213" t="s">
        <v>23</v>
      </c>
      <c r="O213" s="1">
        <v>45517.833124999997</v>
      </c>
    </row>
    <row r="214" spans="1:16" x14ac:dyDescent="0.3">
      <c r="A214" t="s">
        <v>37</v>
      </c>
      <c r="G214">
        <v>98.846900000000005</v>
      </c>
      <c r="I214">
        <v>100</v>
      </c>
      <c r="K214">
        <v>98.846900000000005</v>
      </c>
    </row>
    <row r="216" spans="1:16" x14ac:dyDescent="0.3">
      <c r="A216" t="s">
        <v>70</v>
      </c>
    </row>
    <row r="217" spans="1:16" x14ac:dyDescent="0.3">
      <c r="A217" t="s">
        <v>1</v>
      </c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8</v>
      </c>
      <c r="I217" t="s">
        <v>9</v>
      </c>
      <c r="J217" t="s">
        <v>10</v>
      </c>
      <c r="K217" t="s">
        <v>11</v>
      </c>
      <c r="L217" t="s">
        <v>12</v>
      </c>
      <c r="M217" t="s">
        <v>13</v>
      </c>
      <c r="N217" t="s">
        <v>14</v>
      </c>
      <c r="O217" t="s">
        <v>15</v>
      </c>
      <c r="P217" t="s">
        <v>16</v>
      </c>
    </row>
    <row r="218" spans="1:16" x14ac:dyDescent="0.3">
      <c r="A218" t="s">
        <v>17</v>
      </c>
      <c r="C218" t="s">
        <v>18</v>
      </c>
      <c r="G218">
        <v>43.567799999999998</v>
      </c>
      <c r="I218">
        <v>60.845500000000001</v>
      </c>
    </row>
    <row r="219" spans="1:16" x14ac:dyDescent="0.3">
      <c r="A219" t="s">
        <v>43</v>
      </c>
      <c r="B219" t="s">
        <v>20</v>
      </c>
      <c r="C219" t="s">
        <v>18</v>
      </c>
      <c r="D219">
        <v>1.32</v>
      </c>
      <c r="E219">
        <v>0.76900000000000002</v>
      </c>
      <c r="F219">
        <v>5.1799999999999997E-3</v>
      </c>
      <c r="G219">
        <v>1.7157</v>
      </c>
      <c r="H219">
        <v>2.3699999999999999E-2</v>
      </c>
      <c r="I219">
        <v>1.6675</v>
      </c>
      <c r="J219" t="s">
        <v>44</v>
      </c>
      <c r="K219">
        <v>2.3127</v>
      </c>
      <c r="L219">
        <v>3.1899999999999998E-2</v>
      </c>
      <c r="M219" t="s">
        <v>45</v>
      </c>
      <c r="N219" t="s">
        <v>23</v>
      </c>
      <c r="O219" s="1">
        <v>45565.922175925924</v>
      </c>
    </row>
    <row r="220" spans="1:16" x14ac:dyDescent="0.3">
      <c r="A220" t="s">
        <v>19</v>
      </c>
      <c r="B220" t="s">
        <v>20</v>
      </c>
      <c r="C220" t="s">
        <v>18</v>
      </c>
      <c r="D220">
        <v>3.34</v>
      </c>
      <c r="E220">
        <v>0.76200000000000001</v>
      </c>
      <c r="F220">
        <v>1.933E-2</v>
      </c>
      <c r="G220">
        <v>4.3859000000000004</v>
      </c>
      <c r="H220">
        <v>2.4E-2</v>
      </c>
      <c r="I220">
        <v>4.0308000000000002</v>
      </c>
      <c r="J220" t="s">
        <v>21</v>
      </c>
      <c r="K220">
        <v>7.2721</v>
      </c>
      <c r="L220">
        <v>3.9800000000000002E-2</v>
      </c>
      <c r="M220" t="s">
        <v>22</v>
      </c>
      <c r="N220" t="s">
        <v>23</v>
      </c>
      <c r="O220" s="1">
        <v>45517.833379629628</v>
      </c>
    </row>
    <row r="221" spans="1:16" x14ac:dyDescent="0.3">
      <c r="A221" t="s">
        <v>46</v>
      </c>
      <c r="B221" t="s">
        <v>20</v>
      </c>
      <c r="C221" t="s">
        <v>18</v>
      </c>
      <c r="D221">
        <v>5.29</v>
      </c>
      <c r="E221">
        <v>0.73399999999999999</v>
      </c>
      <c r="F221">
        <v>3.8010000000000002E-2</v>
      </c>
      <c r="G221">
        <v>7.2115</v>
      </c>
      <c r="H221">
        <v>2.69E-2</v>
      </c>
      <c r="I221">
        <v>5.9718999999999998</v>
      </c>
      <c r="J221" t="s">
        <v>47</v>
      </c>
      <c r="K221">
        <v>13.6257</v>
      </c>
      <c r="L221">
        <v>5.0799999999999998E-2</v>
      </c>
      <c r="M221" t="s">
        <v>47</v>
      </c>
      <c r="N221" t="s">
        <v>31</v>
      </c>
    </row>
    <row r="222" spans="1:16" x14ac:dyDescent="0.3">
      <c r="A222" t="s">
        <v>24</v>
      </c>
      <c r="B222" t="s">
        <v>20</v>
      </c>
      <c r="C222" t="s">
        <v>18</v>
      </c>
      <c r="D222">
        <v>27.32</v>
      </c>
      <c r="E222">
        <v>1.1559999999999999</v>
      </c>
      <c r="F222">
        <v>0.14169000000000001</v>
      </c>
      <c r="G222">
        <v>23.6449</v>
      </c>
      <c r="H222">
        <v>4.3499999999999997E-2</v>
      </c>
      <c r="I222">
        <v>18.810700000000001</v>
      </c>
      <c r="J222" t="s">
        <v>25</v>
      </c>
      <c r="K222">
        <v>50.583300000000001</v>
      </c>
      <c r="L222">
        <v>9.3100000000000002E-2</v>
      </c>
      <c r="M222" t="s">
        <v>22</v>
      </c>
      <c r="N222" t="s">
        <v>23</v>
      </c>
      <c r="O222" s="1">
        <v>45517.833414351851</v>
      </c>
    </row>
    <row r="223" spans="1:16" x14ac:dyDescent="0.3">
      <c r="A223" t="s">
        <v>48</v>
      </c>
      <c r="B223" t="s">
        <v>20</v>
      </c>
      <c r="C223" t="s">
        <v>18</v>
      </c>
      <c r="D223">
        <v>0.08</v>
      </c>
      <c r="E223">
        <v>0.91900000000000004</v>
      </c>
      <c r="F223">
        <v>4.6999999999999999E-4</v>
      </c>
      <c r="G223">
        <v>9.11E-2</v>
      </c>
      <c r="H223">
        <v>1.1599999999999999E-2</v>
      </c>
      <c r="I223">
        <v>6.5699999999999995E-2</v>
      </c>
      <c r="J223" t="s">
        <v>49</v>
      </c>
      <c r="K223">
        <v>0.2087</v>
      </c>
      <c r="L223">
        <v>2.6599999999999999E-2</v>
      </c>
      <c r="M223" t="s">
        <v>50</v>
      </c>
      <c r="N223" t="s">
        <v>31</v>
      </c>
    </row>
    <row r="224" spans="1:16" x14ac:dyDescent="0.3">
      <c r="A224" t="s">
        <v>51</v>
      </c>
      <c r="B224" t="s">
        <v>20</v>
      </c>
      <c r="C224" t="s">
        <v>18</v>
      </c>
      <c r="D224">
        <v>0.41</v>
      </c>
      <c r="E224">
        <v>1.024</v>
      </c>
      <c r="F224">
        <v>3.2799999999999999E-3</v>
      </c>
      <c r="G224">
        <v>0.40350000000000003</v>
      </c>
      <c r="H224">
        <v>1.1599999999999999E-2</v>
      </c>
      <c r="I224">
        <v>0.2306</v>
      </c>
      <c r="J224" t="s">
        <v>52</v>
      </c>
      <c r="K224">
        <v>0.48609999999999998</v>
      </c>
      <c r="L224">
        <v>1.3899999999999999E-2</v>
      </c>
      <c r="M224" t="s">
        <v>53</v>
      </c>
      <c r="N224" t="s">
        <v>23</v>
      </c>
      <c r="O224" s="1">
        <v>45567.822025462963</v>
      </c>
    </row>
    <row r="225" spans="1:16" x14ac:dyDescent="0.3">
      <c r="A225" t="s">
        <v>26</v>
      </c>
      <c r="B225" t="s">
        <v>20</v>
      </c>
      <c r="C225" t="s">
        <v>18</v>
      </c>
      <c r="D225">
        <v>7.73</v>
      </c>
      <c r="E225">
        <v>1.0029999999999999</v>
      </c>
      <c r="F225">
        <v>6.6309999999999994E-2</v>
      </c>
      <c r="G225">
        <v>7.7015000000000002</v>
      </c>
      <c r="H225">
        <v>2.6800000000000001E-2</v>
      </c>
      <c r="I225">
        <v>4.2934000000000001</v>
      </c>
      <c r="J225" t="s">
        <v>27</v>
      </c>
      <c r="K225">
        <v>10.775700000000001</v>
      </c>
      <c r="L225">
        <v>3.7499999999999999E-2</v>
      </c>
      <c r="M225" t="s">
        <v>28</v>
      </c>
      <c r="N225" t="s">
        <v>23</v>
      </c>
      <c r="O225" s="1">
        <v>45517.833564814813</v>
      </c>
    </row>
    <row r="226" spans="1:16" x14ac:dyDescent="0.3">
      <c r="A226" t="s">
        <v>54</v>
      </c>
      <c r="B226" t="s">
        <v>20</v>
      </c>
      <c r="C226" t="s">
        <v>18</v>
      </c>
      <c r="D226">
        <v>1.27</v>
      </c>
      <c r="E226">
        <v>0.80400000000000005</v>
      </c>
      <c r="F226">
        <v>1.274E-2</v>
      </c>
      <c r="G226">
        <v>1.5851999999999999</v>
      </c>
      <c r="H226">
        <v>1.9E-2</v>
      </c>
      <c r="I226">
        <v>0.73939999999999995</v>
      </c>
      <c r="J226" t="s">
        <v>55</v>
      </c>
      <c r="K226">
        <v>2.6440999999999999</v>
      </c>
      <c r="L226">
        <v>3.1600000000000003E-2</v>
      </c>
      <c r="M226" t="s">
        <v>54</v>
      </c>
      <c r="N226" t="s">
        <v>31</v>
      </c>
    </row>
    <row r="227" spans="1:16" x14ac:dyDescent="0.3">
      <c r="A227" t="s">
        <v>84</v>
      </c>
      <c r="B227" t="s">
        <v>20</v>
      </c>
      <c r="C227" t="s">
        <v>18</v>
      </c>
      <c r="D227">
        <v>0.02</v>
      </c>
      <c r="E227">
        <v>0.83399999999999996</v>
      </c>
      <c r="F227">
        <v>2.2000000000000001E-4</v>
      </c>
      <c r="G227">
        <v>2.58E-2</v>
      </c>
      <c r="H227">
        <v>1.46E-2</v>
      </c>
      <c r="I227">
        <v>1.11E-2</v>
      </c>
      <c r="J227" t="s">
        <v>101</v>
      </c>
      <c r="K227">
        <v>3.7699999999999997E-2</v>
      </c>
      <c r="L227">
        <v>2.1299999999999999E-2</v>
      </c>
      <c r="M227" t="s">
        <v>84</v>
      </c>
      <c r="N227" t="s">
        <v>31</v>
      </c>
    </row>
    <row r="228" spans="1:16" x14ac:dyDescent="0.3">
      <c r="A228" t="s">
        <v>29</v>
      </c>
      <c r="B228" t="s">
        <v>20</v>
      </c>
      <c r="C228" t="s">
        <v>18</v>
      </c>
      <c r="D228">
        <v>0.11</v>
      </c>
      <c r="E228">
        <v>0.81200000000000006</v>
      </c>
      <c r="F228">
        <v>1.06E-3</v>
      </c>
      <c r="G228">
        <v>0.1303</v>
      </c>
      <c r="H228">
        <v>1.7399999999999999E-2</v>
      </c>
      <c r="I228">
        <v>5.2999999999999999E-2</v>
      </c>
      <c r="J228" t="s">
        <v>30</v>
      </c>
      <c r="K228">
        <v>0.16830000000000001</v>
      </c>
      <c r="L228">
        <v>2.2499999999999999E-2</v>
      </c>
      <c r="M228" t="s">
        <v>29</v>
      </c>
      <c r="N228" t="s">
        <v>31</v>
      </c>
      <c r="O228" s="1"/>
    </row>
    <row r="229" spans="1:16" x14ac:dyDescent="0.3">
      <c r="A229" t="s">
        <v>32</v>
      </c>
      <c r="B229" t="s">
        <v>20</v>
      </c>
      <c r="C229" t="s">
        <v>18</v>
      </c>
      <c r="D229">
        <v>7.51</v>
      </c>
      <c r="E229">
        <v>0.91600000000000004</v>
      </c>
      <c r="F229">
        <v>6.8250000000000005E-2</v>
      </c>
      <c r="G229">
        <v>8.1992999999999991</v>
      </c>
      <c r="H229">
        <v>4.24E-2</v>
      </c>
      <c r="I229">
        <v>3.2804000000000002</v>
      </c>
      <c r="J229" t="s">
        <v>33</v>
      </c>
      <c r="K229">
        <v>10.5482</v>
      </c>
      <c r="L229">
        <v>5.4600000000000003E-2</v>
      </c>
      <c r="M229" t="s">
        <v>34</v>
      </c>
      <c r="N229" t="s">
        <v>23</v>
      </c>
      <c r="O229" s="1">
        <v>45517.833124999997</v>
      </c>
    </row>
    <row r="230" spans="1:16" x14ac:dyDescent="0.3">
      <c r="A230" t="s">
        <v>37</v>
      </c>
      <c r="G230">
        <v>98.662499999999994</v>
      </c>
      <c r="I230">
        <v>100</v>
      </c>
      <c r="K230">
        <v>98.662499999999994</v>
      </c>
    </row>
    <row r="232" spans="1:16" x14ac:dyDescent="0.3">
      <c r="A232" t="s">
        <v>74</v>
      </c>
    </row>
    <row r="233" spans="1:16" x14ac:dyDescent="0.3">
      <c r="A233" t="s">
        <v>1</v>
      </c>
      <c r="B233" t="s">
        <v>2</v>
      </c>
      <c r="C233" t="s">
        <v>3</v>
      </c>
      <c r="D233" t="s">
        <v>4</v>
      </c>
      <c r="E233" t="s">
        <v>5</v>
      </c>
      <c r="F233" t="s">
        <v>6</v>
      </c>
      <c r="G233" t="s">
        <v>7</v>
      </c>
      <c r="H233" t="s">
        <v>8</v>
      </c>
      <c r="I233" t="s">
        <v>9</v>
      </c>
      <c r="J233" t="s">
        <v>10</v>
      </c>
      <c r="K233" t="s">
        <v>11</v>
      </c>
      <c r="L233" t="s">
        <v>12</v>
      </c>
      <c r="M233" t="s">
        <v>13</v>
      </c>
      <c r="N233" t="s">
        <v>14</v>
      </c>
      <c r="O233" t="s">
        <v>15</v>
      </c>
      <c r="P233" t="s">
        <v>16</v>
      </c>
    </row>
    <row r="234" spans="1:16" x14ac:dyDescent="0.3">
      <c r="A234" t="s">
        <v>17</v>
      </c>
      <c r="C234" t="s">
        <v>18</v>
      </c>
      <c r="G234">
        <v>42.889899999999997</v>
      </c>
      <c r="I234">
        <v>60.761099999999999</v>
      </c>
    </row>
    <row r="235" spans="1:16" x14ac:dyDescent="0.3">
      <c r="A235" t="s">
        <v>43</v>
      </c>
      <c r="B235" t="s">
        <v>20</v>
      </c>
      <c r="C235" t="s">
        <v>18</v>
      </c>
      <c r="D235">
        <v>1.46</v>
      </c>
      <c r="E235">
        <v>0.76100000000000001</v>
      </c>
      <c r="F235">
        <v>5.7400000000000003E-3</v>
      </c>
      <c r="G235">
        <v>1.9207000000000001</v>
      </c>
      <c r="H235">
        <v>2.4299999999999999E-2</v>
      </c>
      <c r="I235">
        <v>1.8935999999999999</v>
      </c>
      <c r="J235" t="s">
        <v>44</v>
      </c>
      <c r="K235">
        <v>2.5891000000000002</v>
      </c>
      <c r="L235">
        <v>3.27E-2</v>
      </c>
      <c r="M235" t="s">
        <v>45</v>
      </c>
      <c r="N235" t="s">
        <v>23</v>
      </c>
      <c r="O235" s="1">
        <v>45565.922175925924</v>
      </c>
    </row>
    <row r="236" spans="1:16" x14ac:dyDescent="0.3">
      <c r="A236" t="s">
        <v>19</v>
      </c>
      <c r="B236" t="s">
        <v>20</v>
      </c>
      <c r="C236" t="s">
        <v>18</v>
      </c>
      <c r="D236">
        <v>2.93</v>
      </c>
      <c r="E236">
        <v>0.752</v>
      </c>
      <c r="F236">
        <v>1.6920000000000001E-2</v>
      </c>
      <c r="G236">
        <v>3.8889999999999998</v>
      </c>
      <c r="H236">
        <v>2.3099999999999999E-2</v>
      </c>
      <c r="I236">
        <v>3.6255999999999999</v>
      </c>
      <c r="J236" t="s">
        <v>21</v>
      </c>
      <c r="K236">
        <v>6.4481999999999999</v>
      </c>
      <c r="L236">
        <v>3.8300000000000001E-2</v>
      </c>
      <c r="M236" t="s">
        <v>22</v>
      </c>
      <c r="N236" t="s">
        <v>23</v>
      </c>
      <c r="O236" s="1">
        <v>45517.833379629628</v>
      </c>
    </row>
    <row r="237" spans="1:16" x14ac:dyDescent="0.3">
      <c r="A237" t="s">
        <v>46</v>
      </c>
      <c r="B237" t="s">
        <v>20</v>
      </c>
      <c r="C237" t="s">
        <v>18</v>
      </c>
      <c r="D237">
        <v>5.39</v>
      </c>
      <c r="E237">
        <v>0.73199999999999998</v>
      </c>
      <c r="F237">
        <v>3.8710000000000001E-2</v>
      </c>
      <c r="G237">
        <v>7.3623000000000003</v>
      </c>
      <c r="H237">
        <v>2.7099999999999999E-2</v>
      </c>
      <c r="I237">
        <v>6.1844000000000001</v>
      </c>
      <c r="J237" t="s">
        <v>47</v>
      </c>
      <c r="K237">
        <v>13.910500000000001</v>
      </c>
      <c r="L237">
        <v>5.1200000000000002E-2</v>
      </c>
      <c r="M237" t="s">
        <v>47</v>
      </c>
      <c r="N237" t="s">
        <v>31</v>
      </c>
    </row>
    <row r="238" spans="1:16" x14ac:dyDescent="0.3">
      <c r="A238" t="s">
        <v>24</v>
      </c>
      <c r="B238" t="s">
        <v>20</v>
      </c>
      <c r="C238" t="s">
        <v>18</v>
      </c>
      <c r="D238">
        <v>26.57</v>
      </c>
      <c r="E238">
        <v>1.1499999999999999</v>
      </c>
      <c r="F238">
        <v>0.13778000000000001</v>
      </c>
      <c r="G238">
        <v>23.104299999999999</v>
      </c>
      <c r="H238">
        <v>4.3099999999999999E-2</v>
      </c>
      <c r="I238">
        <v>18.645099999999999</v>
      </c>
      <c r="J238" t="s">
        <v>25</v>
      </c>
      <c r="K238">
        <v>49.426699999999997</v>
      </c>
      <c r="L238">
        <v>9.2200000000000004E-2</v>
      </c>
      <c r="M238" t="s">
        <v>22</v>
      </c>
      <c r="N238" t="s">
        <v>23</v>
      </c>
      <c r="O238" s="1">
        <v>45517.833414351851</v>
      </c>
    </row>
    <row r="239" spans="1:16" x14ac:dyDescent="0.3">
      <c r="A239" t="s">
        <v>48</v>
      </c>
      <c r="B239" t="s">
        <v>20</v>
      </c>
      <c r="C239" t="s">
        <v>18</v>
      </c>
      <c r="D239">
        <v>0.05</v>
      </c>
      <c r="E239">
        <v>0.91900000000000004</v>
      </c>
      <c r="F239">
        <v>2.9999999999999997E-4</v>
      </c>
      <c r="G239">
        <v>5.9200000000000003E-2</v>
      </c>
      <c r="H239">
        <v>1.14E-2</v>
      </c>
      <c r="I239">
        <v>4.3299999999999998E-2</v>
      </c>
      <c r="J239" t="s">
        <v>49</v>
      </c>
      <c r="K239">
        <v>0.13569999999999999</v>
      </c>
      <c r="L239">
        <v>2.5999999999999999E-2</v>
      </c>
      <c r="M239" t="s">
        <v>50</v>
      </c>
      <c r="N239" t="s">
        <v>31</v>
      </c>
    </row>
    <row r="240" spans="1:16" x14ac:dyDescent="0.3">
      <c r="A240" t="s">
        <v>72</v>
      </c>
      <c r="B240" t="s">
        <v>20</v>
      </c>
      <c r="C240" t="s">
        <v>18</v>
      </c>
      <c r="D240">
        <v>0.1</v>
      </c>
      <c r="E240">
        <v>0.73199999999999998</v>
      </c>
      <c r="F240">
        <v>8.4999999999999995E-4</v>
      </c>
      <c r="G240">
        <v>0.1348</v>
      </c>
      <c r="H240">
        <v>1.03E-2</v>
      </c>
      <c r="I240">
        <v>9.5299999999999996E-2</v>
      </c>
      <c r="J240" t="s">
        <v>102</v>
      </c>
      <c r="K240">
        <v>0.33660000000000001</v>
      </c>
      <c r="L240">
        <v>2.58E-2</v>
      </c>
      <c r="M240" t="s">
        <v>103</v>
      </c>
      <c r="N240" t="s">
        <v>31</v>
      </c>
      <c r="O240" s="1"/>
    </row>
    <row r="241" spans="1:16" x14ac:dyDescent="0.3">
      <c r="A241" t="s">
        <v>51</v>
      </c>
      <c r="B241" t="s">
        <v>20</v>
      </c>
      <c r="C241" t="s">
        <v>18</v>
      </c>
      <c r="D241">
        <v>0.16</v>
      </c>
      <c r="E241">
        <v>1.024</v>
      </c>
      <c r="F241">
        <v>1.2600000000000001E-3</v>
      </c>
      <c r="G241">
        <v>0.15429999999999999</v>
      </c>
      <c r="H241">
        <v>1.0500000000000001E-2</v>
      </c>
      <c r="I241">
        <v>8.9499999999999996E-2</v>
      </c>
      <c r="J241" t="s">
        <v>52</v>
      </c>
      <c r="K241">
        <v>0.18590000000000001</v>
      </c>
      <c r="L241">
        <v>1.26E-2</v>
      </c>
      <c r="M241" t="s">
        <v>53</v>
      </c>
      <c r="N241" t="s">
        <v>23</v>
      </c>
      <c r="O241" s="1">
        <v>45567.822025462963</v>
      </c>
    </row>
    <row r="242" spans="1:16" x14ac:dyDescent="0.3">
      <c r="A242" t="s">
        <v>26</v>
      </c>
      <c r="B242" t="s">
        <v>20</v>
      </c>
      <c r="C242" t="s">
        <v>18</v>
      </c>
      <c r="D242">
        <v>7.9</v>
      </c>
      <c r="E242">
        <v>1.0049999999999999</v>
      </c>
      <c r="F242">
        <v>6.7780000000000007E-2</v>
      </c>
      <c r="G242">
        <v>7.8592000000000004</v>
      </c>
      <c r="H242">
        <v>2.7E-2</v>
      </c>
      <c r="I242">
        <v>4.4443999999999999</v>
      </c>
      <c r="J242" t="s">
        <v>27</v>
      </c>
      <c r="K242">
        <v>10.9964</v>
      </c>
      <c r="L242">
        <v>3.78E-2</v>
      </c>
      <c r="M242" t="s">
        <v>28</v>
      </c>
      <c r="N242" t="s">
        <v>23</v>
      </c>
      <c r="O242" s="1">
        <v>45517.833564814813</v>
      </c>
    </row>
    <row r="243" spans="1:16" x14ac:dyDescent="0.3">
      <c r="A243" t="s">
        <v>54</v>
      </c>
      <c r="B243" t="s">
        <v>20</v>
      </c>
      <c r="C243" t="s">
        <v>18</v>
      </c>
      <c r="D243">
        <v>0.89</v>
      </c>
      <c r="E243">
        <v>0.80500000000000005</v>
      </c>
      <c r="F243">
        <v>8.8599999999999998E-3</v>
      </c>
      <c r="G243">
        <v>1.1004</v>
      </c>
      <c r="H243">
        <v>1.7299999999999999E-2</v>
      </c>
      <c r="I243">
        <v>0.52070000000000005</v>
      </c>
      <c r="J243" t="s">
        <v>55</v>
      </c>
      <c r="K243">
        <v>1.8355999999999999</v>
      </c>
      <c r="L243">
        <v>2.8799999999999999E-2</v>
      </c>
      <c r="M243" t="s">
        <v>54</v>
      </c>
      <c r="N243" t="s">
        <v>31</v>
      </c>
    </row>
    <row r="244" spans="1:16" x14ac:dyDescent="0.3">
      <c r="A244" t="s">
        <v>29</v>
      </c>
      <c r="B244" t="s">
        <v>20</v>
      </c>
      <c r="C244" t="s">
        <v>18</v>
      </c>
      <c r="D244">
        <v>0.14000000000000001</v>
      </c>
      <c r="E244">
        <v>0.81299999999999994</v>
      </c>
      <c r="F244">
        <v>1.4E-3</v>
      </c>
      <c r="G244">
        <v>0.17249999999999999</v>
      </c>
      <c r="H244">
        <v>1.7500000000000002E-2</v>
      </c>
      <c r="I244">
        <v>7.1099999999999997E-2</v>
      </c>
      <c r="J244" t="s">
        <v>30</v>
      </c>
      <c r="K244">
        <v>0.22270000000000001</v>
      </c>
      <c r="L244">
        <v>2.2599999999999999E-2</v>
      </c>
      <c r="M244" t="s">
        <v>29</v>
      </c>
      <c r="N244" t="s">
        <v>31</v>
      </c>
      <c r="O244" s="1"/>
    </row>
    <row r="245" spans="1:16" x14ac:dyDescent="0.3">
      <c r="A245" t="s">
        <v>32</v>
      </c>
      <c r="B245" t="s">
        <v>20</v>
      </c>
      <c r="C245" t="s">
        <v>18</v>
      </c>
      <c r="D245">
        <v>8.1999999999999993</v>
      </c>
      <c r="E245">
        <v>0.91700000000000004</v>
      </c>
      <c r="F245">
        <v>7.4499999999999997E-2</v>
      </c>
      <c r="G245">
        <v>8.9339999999999993</v>
      </c>
      <c r="H245">
        <v>4.3700000000000003E-2</v>
      </c>
      <c r="I245">
        <v>3.6257999999999999</v>
      </c>
      <c r="J245" t="s">
        <v>33</v>
      </c>
      <c r="K245">
        <v>11.493399999999999</v>
      </c>
      <c r="L245">
        <v>5.6300000000000003E-2</v>
      </c>
      <c r="M245" t="s">
        <v>34</v>
      </c>
      <c r="N245" t="s">
        <v>23</v>
      </c>
      <c r="O245" s="1">
        <v>45517.833124999997</v>
      </c>
    </row>
    <row r="246" spans="1:16" x14ac:dyDescent="0.3">
      <c r="A246" t="s">
        <v>37</v>
      </c>
      <c r="G246">
        <v>97.580699999999993</v>
      </c>
      <c r="I246">
        <v>100</v>
      </c>
      <c r="K246">
        <v>97.580699999999993</v>
      </c>
    </row>
    <row r="248" spans="1:16" x14ac:dyDescent="0.3">
      <c r="A248" t="s">
        <v>75</v>
      </c>
    </row>
    <row r="249" spans="1:16" x14ac:dyDescent="0.3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P249" t="s">
        <v>16</v>
      </c>
    </row>
    <row r="250" spans="1:16" x14ac:dyDescent="0.3">
      <c r="A250" t="s">
        <v>17</v>
      </c>
      <c r="C250" t="s">
        <v>18</v>
      </c>
      <c r="G250">
        <v>42.738500000000002</v>
      </c>
      <c r="I250">
        <v>60.808900000000001</v>
      </c>
    </row>
    <row r="251" spans="1:16" x14ac:dyDescent="0.3">
      <c r="A251" t="s">
        <v>43</v>
      </c>
      <c r="B251" t="s">
        <v>20</v>
      </c>
      <c r="C251" t="s">
        <v>18</v>
      </c>
      <c r="D251">
        <v>1.49</v>
      </c>
      <c r="E251">
        <v>0.76200000000000001</v>
      </c>
      <c r="F251">
        <v>5.8599999999999998E-3</v>
      </c>
      <c r="G251">
        <v>1.9584999999999999</v>
      </c>
      <c r="H251">
        <v>2.4199999999999999E-2</v>
      </c>
      <c r="I251">
        <v>1.9392</v>
      </c>
      <c r="J251" t="s">
        <v>44</v>
      </c>
      <c r="K251">
        <v>2.6398999999999999</v>
      </c>
      <c r="L251">
        <v>3.2599999999999997E-2</v>
      </c>
      <c r="M251" t="s">
        <v>45</v>
      </c>
      <c r="N251" t="s">
        <v>23</v>
      </c>
      <c r="O251" s="1">
        <v>45565.922175925924</v>
      </c>
    </row>
    <row r="252" spans="1:16" x14ac:dyDescent="0.3">
      <c r="A252" t="s">
        <v>19</v>
      </c>
      <c r="B252" t="s">
        <v>20</v>
      </c>
      <c r="C252" t="s">
        <v>18</v>
      </c>
      <c r="D252">
        <v>2.77</v>
      </c>
      <c r="E252">
        <v>0.753</v>
      </c>
      <c r="F252">
        <v>1.5990000000000001E-2</v>
      </c>
      <c r="G252">
        <v>3.6741000000000001</v>
      </c>
      <c r="H252">
        <v>2.2499999999999999E-2</v>
      </c>
      <c r="I252">
        <v>3.4401000000000002</v>
      </c>
      <c r="J252" t="s">
        <v>21</v>
      </c>
      <c r="K252">
        <v>6.0918999999999999</v>
      </c>
      <c r="L252">
        <v>3.73E-2</v>
      </c>
      <c r="M252" t="s">
        <v>22</v>
      </c>
      <c r="N252" t="s">
        <v>23</v>
      </c>
      <c r="O252" s="1">
        <v>45517.833379629628</v>
      </c>
    </row>
    <row r="253" spans="1:16" x14ac:dyDescent="0.3">
      <c r="A253" t="s">
        <v>46</v>
      </c>
      <c r="B253" t="s">
        <v>20</v>
      </c>
      <c r="C253" t="s">
        <v>18</v>
      </c>
      <c r="D253">
        <v>5.45</v>
      </c>
      <c r="E253">
        <v>0.73499999999999999</v>
      </c>
      <c r="F253">
        <v>3.9170000000000003E-2</v>
      </c>
      <c r="G253">
        <v>7.4211</v>
      </c>
      <c r="H253">
        <v>2.7099999999999999E-2</v>
      </c>
      <c r="I253">
        <v>6.2609000000000004</v>
      </c>
      <c r="J253" t="s">
        <v>47</v>
      </c>
      <c r="K253">
        <v>14.021599999999999</v>
      </c>
      <c r="L253">
        <v>5.11E-2</v>
      </c>
      <c r="M253" t="s">
        <v>47</v>
      </c>
      <c r="N253" t="s">
        <v>31</v>
      </c>
    </row>
    <row r="254" spans="1:16" x14ac:dyDescent="0.3">
      <c r="A254" t="s">
        <v>24</v>
      </c>
      <c r="B254" t="s">
        <v>20</v>
      </c>
      <c r="C254" t="s">
        <v>18</v>
      </c>
      <c r="D254">
        <v>26.55</v>
      </c>
      <c r="E254">
        <v>1.1519999999999999</v>
      </c>
      <c r="F254">
        <v>0.13769000000000001</v>
      </c>
      <c r="G254">
        <v>23.056799999999999</v>
      </c>
      <c r="H254">
        <v>4.2999999999999997E-2</v>
      </c>
      <c r="I254">
        <v>18.6875</v>
      </c>
      <c r="J254" t="s">
        <v>25</v>
      </c>
      <c r="K254">
        <v>49.325200000000002</v>
      </c>
      <c r="L254">
        <v>9.1999999999999998E-2</v>
      </c>
      <c r="M254" t="s">
        <v>22</v>
      </c>
      <c r="N254" t="s">
        <v>23</v>
      </c>
      <c r="O254" s="1">
        <v>45517.833414351851</v>
      </c>
    </row>
    <row r="255" spans="1:16" x14ac:dyDescent="0.3">
      <c r="A255" t="s">
        <v>48</v>
      </c>
      <c r="B255" t="s">
        <v>20</v>
      </c>
      <c r="C255" t="s">
        <v>18</v>
      </c>
      <c r="D255">
        <v>0.05</v>
      </c>
      <c r="E255">
        <v>0.91900000000000004</v>
      </c>
      <c r="F255">
        <v>2.7999999999999998E-4</v>
      </c>
      <c r="G255">
        <v>5.4399999999999997E-2</v>
      </c>
      <c r="H255">
        <v>1.1299999999999999E-2</v>
      </c>
      <c r="I255">
        <v>0.04</v>
      </c>
      <c r="J255" t="s">
        <v>49</v>
      </c>
      <c r="K255">
        <v>0.1246</v>
      </c>
      <c r="L255">
        <v>2.5899999999999999E-2</v>
      </c>
      <c r="M255" t="s">
        <v>50</v>
      </c>
      <c r="N255" t="s">
        <v>31</v>
      </c>
    </row>
    <row r="256" spans="1:16" x14ac:dyDescent="0.3">
      <c r="A256" t="s">
        <v>72</v>
      </c>
      <c r="B256" t="s">
        <v>20</v>
      </c>
      <c r="C256" t="s">
        <v>18</v>
      </c>
      <c r="D256">
        <v>0.11</v>
      </c>
      <c r="E256">
        <v>0.73199999999999998</v>
      </c>
      <c r="F256">
        <v>9.7000000000000005E-4</v>
      </c>
      <c r="G256">
        <v>0.15379999999999999</v>
      </c>
      <c r="H256">
        <v>1.03E-2</v>
      </c>
      <c r="I256">
        <v>0.10920000000000001</v>
      </c>
      <c r="J256" t="s">
        <v>102</v>
      </c>
      <c r="K256">
        <v>0.38390000000000002</v>
      </c>
      <c r="L256">
        <v>2.58E-2</v>
      </c>
      <c r="M256" t="s">
        <v>103</v>
      </c>
      <c r="N256" t="s">
        <v>31</v>
      </c>
      <c r="O256" s="1"/>
    </row>
    <row r="257" spans="1:16" x14ac:dyDescent="0.3">
      <c r="A257" t="s">
        <v>51</v>
      </c>
      <c r="B257" t="s">
        <v>20</v>
      </c>
      <c r="C257" t="s">
        <v>18</v>
      </c>
      <c r="D257">
        <v>0.13</v>
      </c>
      <c r="E257">
        <v>1.024</v>
      </c>
      <c r="F257">
        <v>1.0300000000000001E-3</v>
      </c>
      <c r="G257">
        <v>0.1268</v>
      </c>
      <c r="H257">
        <v>1.04E-2</v>
      </c>
      <c r="I257">
        <v>7.3800000000000004E-2</v>
      </c>
      <c r="J257" t="s">
        <v>52</v>
      </c>
      <c r="K257">
        <v>0.1527</v>
      </c>
      <c r="L257">
        <v>1.2500000000000001E-2</v>
      </c>
      <c r="M257" t="s">
        <v>53</v>
      </c>
      <c r="N257" t="s">
        <v>23</v>
      </c>
      <c r="O257" s="1">
        <v>45567.822025462963</v>
      </c>
    </row>
    <row r="258" spans="1:16" x14ac:dyDescent="0.3">
      <c r="A258" t="s">
        <v>26</v>
      </c>
      <c r="B258" t="s">
        <v>20</v>
      </c>
      <c r="C258" t="s">
        <v>18</v>
      </c>
      <c r="D258">
        <v>7.92</v>
      </c>
      <c r="E258">
        <v>1.0049999999999999</v>
      </c>
      <c r="F258">
        <v>6.7970000000000003E-2</v>
      </c>
      <c r="G258">
        <v>7.8813000000000004</v>
      </c>
      <c r="H258">
        <v>2.7E-2</v>
      </c>
      <c r="I258">
        <v>4.4762000000000004</v>
      </c>
      <c r="J258" t="s">
        <v>27</v>
      </c>
      <c r="K258">
        <v>11.0273</v>
      </c>
      <c r="L258">
        <v>3.78E-2</v>
      </c>
      <c r="M258" t="s">
        <v>28</v>
      </c>
      <c r="N258" t="s">
        <v>23</v>
      </c>
      <c r="O258" s="1">
        <v>45517.833564814813</v>
      </c>
    </row>
    <row r="259" spans="1:16" x14ac:dyDescent="0.3">
      <c r="A259" t="s">
        <v>54</v>
      </c>
      <c r="B259" t="s">
        <v>20</v>
      </c>
      <c r="C259" t="s">
        <v>18</v>
      </c>
      <c r="D259">
        <v>0.89</v>
      </c>
      <c r="E259">
        <v>0.80400000000000005</v>
      </c>
      <c r="F259">
        <v>8.94E-3</v>
      </c>
      <c r="G259">
        <v>1.1111</v>
      </c>
      <c r="H259">
        <v>1.7399999999999999E-2</v>
      </c>
      <c r="I259">
        <v>0.52800000000000002</v>
      </c>
      <c r="J259" t="s">
        <v>55</v>
      </c>
      <c r="K259">
        <v>1.8532999999999999</v>
      </c>
      <c r="L259">
        <v>2.9000000000000001E-2</v>
      </c>
      <c r="M259" t="s">
        <v>54</v>
      </c>
      <c r="N259" t="s">
        <v>31</v>
      </c>
    </row>
    <row r="260" spans="1:16" x14ac:dyDescent="0.3">
      <c r="A260" t="s">
        <v>29</v>
      </c>
      <c r="B260" t="s">
        <v>20</v>
      </c>
      <c r="C260" t="s">
        <v>18</v>
      </c>
      <c r="D260">
        <v>0.12</v>
      </c>
      <c r="E260">
        <v>0.81299999999999994</v>
      </c>
      <c r="F260">
        <v>1.23E-3</v>
      </c>
      <c r="G260">
        <v>0.1512</v>
      </c>
      <c r="H260">
        <v>1.7500000000000002E-2</v>
      </c>
      <c r="I260">
        <v>6.2700000000000006E-2</v>
      </c>
      <c r="J260" t="s">
        <v>30</v>
      </c>
      <c r="K260">
        <v>0.1953</v>
      </c>
      <c r="L260">
        <v>2.2599999999999999E-2</v>
      </c>
      <c r="M260" t="s">
        <v>29</v>
      </c>
      <c r="N260" t="s">
        <v>31</v>
      </c>
      <c r="O260" s="1"/>
    </row>
    <row r="261" spans="1:16" x14ac:dyDescent="0.3">
      <c r="A261" t="s">
        <v>32</v>
      </c>
      <c r="B261" t="s">
        <v>20</v>
      </c>
      <c r="C261" t="s">
        <v>18</v>
      </c>
      <c r="D261">
        <v>8.0399999999999991</v>
      </c>
      <c r="E261">
        <v>0.91700000000000004</v>
      </c>
      <c r="F261">
        <v>7.3090000000000002E-2</v>
      </c>
      <c r="G261">
        <v>8.7675000000000001</v>
      </c>
      <c r="H261">
        <v>4.3400000000000001E-2</v>
      </c>
      <c r="I261">
        <v>3.5737000000000001</v>
      </c>
      <c r="J261" t="s">
        <v>33</v>
      </c>
      <c r="K261">
        <v>11.279299999999999</v>
      </c>
      <c r="L261">
        <v>5.5800000000000002E-2</v>
      </c>
      <c r="M261" t="s">
        <v>34</v>
      </c>
      <c r="N261" t="s">
        <v>23</v>
      </c>
      <c r="O261" s="1">
        <v>45517.833124999997</v>
      </c>
    </row>
    <row r="262" spans="1:16" x14ac:dyDescent="0.3">
      <c r="A262" t="s">
        <v>37</v>
      </c>
      <c r="G262">
        <v>97.095100000000002</v>
      </c>
      <c r="I262">
        <v>100</v>
      </c>
      <c r="K262">
        <v>97.095100000000002</v>
      </c>
    </row>
    <row r="264" spans="1:16" x14ac:dyDescent="0.3">
      <c r="A264" t="s">
        <v>76</v>
      </c>
    </row>
    <row r="265" spans="1:16" x14ac:dyDescent="0.3">
      <c r="A265" t="s">
        <v>1</v>
      </c>
      <c r="B265" t="s">
        <v>2</v>
      </c>
      <c r="C265" t="s">
        <v>3</v>
      </c>
      <c r="D265" t="s">
        <v>4</v>
      </c>
      <c r="E265" t="s">
        <v>5</v>
      </c>
      <c r="F265" t="s">
        <v>6</v>
      </c>
      <c r="G265" t="s">
        <v>7</v>
      </c>
      <c r="H265" t="s">
        <v>8</v>
      </c>
      <c r="I265" t="s">
        <v>9</v>
      </c>
      <c r="J265" t="s">
        <v>10</v>
      </c>
      <c r="K265" t="s">
        <v>11</v>
      </c>
      <c r="L265" t="s">
        <v>12</v>
      </c>
      <c r="M265" t="s">
        <v>13</v>
      </c>
      <c r="N265" t="s">
        <v>14</v>
      </c>
      <c r="O265" t="s">
        <v>15</v>
      </c>
      <c r="P265" t="s">
        <v>16</v>
      </c>
    </row>
    <row r="266" spans="1:16" x14ac:dyDescent="0.3">
      <c r="A266" t="s">
        <v>17</v>
      </c>
      <c r="C266" t="s">
        <v>18</v>
      </c>
      <c r="G266">
        <v>42.810600000000001</v>
      </c>
      <c r="I266">
        <v>60.776200000000003</v>
      </c>
    </row>
    <row r="267" spans="1:16" x14ac:dyDescent="0.3">
      <c r="A267" t="s">
        <v>43</v>
      </c>
      <c r="B267" t="s">
        <v>20</v>
      </c>
      <c r="C267" t="s">
        <v>18</v>
      </c>
      <c r="D267">
        <v>1.53</v>
      </c>
      <c r="E267">
        <v>0.75900000000000001</v>
      </c>
      <c r="F267">
        <v>5.9899999999999997E-3</v>
      </c>
      <c r="G267">
        <v>2.0101</v>
      </c>
      <c r="H267">
        <v>2.4500000000000001E-2</v>
      </c>
      <c r="I267">
        <v>1.9858</v>
      </c>
      <c r="J267" t="s">
        <v>44</v>
      </c>
      <c r="K267">
        <v>2.7094999999999998</v>
      </c>
      <c r="L267">
        <v>3.3000000000000002E-2</v>
      </c>
      <c r="M267" t="s">
        <v>45</v>
      </c>
      <c r="N267" t="s">
        <v>23</v>
      </c>
      <c r="O267" s="1">
        <v>45565.922175925924</v>
      </c>
    </row>
    <row r="268" spans="1:16" x14ac:dyDescent="0.3">
      <c r="A268" t="s">
        <v>19</v>
      </c>
      <c r="B268" t="s">
        <v>20</v>
      </c>
      <c r="C268" t="s">
        <v>18</v>
      </c>
      <c r="D268">
        <v>2.92</v>
      </c>
      <c r="E268">
        <v>0.75</v>
      </c>
      <c r="F268">
        <v>1.6889999999999999E-2</v>
      </c>
      <c r="G268">
        <v>3.8956</v>
      </c>
      <c r="H268">
        <v>2.3099999999999999E-2</v>
      </c>
      <c r="I268">
        <v>3.6394000000000002</v>
      </c>
      <c r="J268" t="s">
        <v>21</v>
      </c>
      <c r="K268">
        <v>6.4592999999999998</v>
      </c>
      <c r="L268">
        <v>3.8300000000000001E-2</v>
      </c>
      <c r="M268" t="s">
        <v>22</v>
      </c>
      <c r="N268" t="s">
        <v>23</v>
      </c>
      <c r="O268" s="1">
        <v>45517.833379629628</v>
      </c>
    </row>
    <row r="269" spans="1:16" x14ac:dyDescent="0.3">
      <c r="A269" t="s">
        <v>46</v>
      </c>
      <c r="B269" t="s">
        <v>20</v>
      </c>
      <c r="C269" t="s">
        <v>18</v>
      </c>
      <c r="D269">
        <v>5.26</v>
      </c>
      <c r="E269">
        <v>0.73</v>
      </c>
      <c r="F269">
        <v>3.7780000000000001E-2</v>
      </c>
      <c r="G269">
        <v>7.2066999999999997</v>
      </c>
      <c r="H269">
        <v>2.69E-2</v>
      </c>
      <c r="I269">
        <v>6.0664999999999996</v>
      </c>
      <c r="J269" t="s">
        <v>47</v>
      </c>
      <c r="K269">
        <v>13.6166</v>
      </c>
      <c r="L269">
        <v>5.0799999999999998E-2</v>
      </c>
      <c r="M269" t="s">
        <v>47</v>
      </c>
      <c r="N269" t="s">
        <v>31</v>
      </c>
    </row>
    <row r="270" spans="1:16" x14ac:dyDescent="0.3">
      <c r="A270" t="s">
        <v>24</v>
      </c>
      <c r="B270" t="s">
        <v>20</v>
      </c>
      <c r="C270" t="s">
        <v>18</v>
      </c>
      <c r="D270">
        <v>26.59</v>
      </c>
      <c r="E270">
        <v>1.1499999999999999</v>
      </c>
      <c r="F270">
        <v>0.13791</v>
      </c>
      <c r="G270">
        <v>23.125599999999999</v>
      </c>
      <c r="H270">
        <v>4.3099999999999999E-2</v>
      </c>
      <c r="I270">
        <v>18.701599999999999</v>
      </c>
      <c r="J270" t="s">
        <v>25</v>
      </c>
      <c r="K270">
        <v>49.472299999999997</v>
      </c>
      <c r="L270">
        <v>9.2200000000000004E-2</v>
      </c>
      <c r="M270" t="s">
        <v>22</v>
      </c>
      <c r="N270" t="s">
        <v>23</v>
      </c>
      <c r="O270" s="1">
        <v>45517.833414351851</v>
      </c>
    </row>
    <row r="271" spans="1:16" x14ac:dyDescent="0.3">
      <c r="A271" t="s">
        <v>48</v>
      </c>
      <c r="B271" t="s">
        <v>20</v>
      </c>
      <c r="C271" t="s">
        <v>18</v>
      </c>
      <c r="D271">
        <v>0.08</v>
      </c>
      <c r="E271">
        <v>0.91800000000000004</v>
      </c>
      <c r="F271">
        <v>4.6000000000000001E-4</v>
      </c>
      <c r="G271">
        <v>9.01E-2</v>
      </c>
      <c r="H271">
        <v>1.15E-2</v>
      </c>
      <c r="I271">
        <v>6.6100000000000006E-2</v>
      </c>
      <c r="J271" t="s">
        <v>49</v>
      </c>
      <c r="K271">
        <v>0.20649999999999999</v>
      </c>
      <c r="L271">
        <v>2.63E-2</v>
      </c>
      <c r="M271" t="s">
        <v>50</v>
      </c>
      <c r="N271" t="s">
        <v>31</v>
      </c>
    </row>
    <row r="272" spans="1:16" x14ac:dyDescent="0.3">
      <c r="A272" t="s">
        <v>72</v>
      </c>
      <c r="B272" t="s">
        <v>20</v>
      </c>
      <c r="C272" t="s">
        <v>18</v>
      </c>
      <c r="D272">
        <v>0.11</v>
      </c>
      <c r="E272">
        <v>0.73099999999999998</v>
      </c>
      <c r="F272">
        <v>9.6000000000000002E-4</v>
      </c>
      <c r="G272">
        <v>0.15160000000000001</v>
      </c>
      <c r="H272">
        <v>1.04E-2</v>
      </c>
      <c r="I272">
        <v>0.1074</v>
      </c>
      <c r="J272" t="s">
        <v>102</v>
      </c>
      <c r="K272">
        <v>0.3785</v>
      </c>
      <c r="L272">
        <v>2.5999999999999999E-2</v>
      </c>
      <c r="M272" t="s">
        <v>103</v>
      </c>
      <c r="N272" t="s">
        <v>31</v>
      </c>
    </row>
    <row r="273" spans="1:16" x14ac:dyDescent="0.3">
      <c r="A273" t="s">
        <v>51</v>
      </c>
      <c r="B273" t="s">
        <v>20</v>
      </c>
      <c r="C273" t="s">
        <v>18</v>
      </c>
      <c r="D273">
        <v>0.15</v>
      </c>
      <c r="E273">
        <v>1.0229999999999999</v>
      </c>
      <c r="F273">
        <v>1.1999999999999999E-3</v>
      </c>
      <c r="G273">
        <v>0.1479</v>
      </c>
      <c r="H273">
        <v>1.06E-2</v>
      </c>
      <c r="I273">
        <v>8.5900000000000004E-2</v>
      </c>
      <c r="J273" t="s">
        <v>52</v>
      </c>
      <c r="K273">
        <v>0.1782</v>
      </c>
      <c r="L273">
        <v>1.2699999999999999E-2</v>
      </c>
      <c r="M273" t="s">
        <v>53</v>
      </c>
      <c r="N273" t="s">
        <v>23</v>
      </c>
      <c r="O273" s="1">
        <v>45567.822025462963</v>
      </c>
    </row>
    <row r="274" spans="1:16" x14ac:dyDescent="0.3">
      <c r="A274" t="s">
        <v>26</v>
      </c>
      <c r="B274" t="s">
        <v>20</v>
      </c>
      <c r="C274" t="s">
        <v>18</v>
      </c>
      <c r="D274">
        <v>7.5</v>
      </c>
      <c r="E274">
        <v>1.0049999999999999</v>
      </c>
      <c r="F274">
        <v>6.4360000000000001E-2</v>
      </c>
      <c r="G274">
        <v>7.4626999999999999</v>
      </c>
      <c r="H274">
        <v>2.64E-2</v>
      </c>
      <c r="I274">
        <v>4.2290999999999999</v>
      </c>
      <c r="J274" t="s">
        <v>27</v>
      </c>
      <c r="K274">
        <v>10.441700000000001</v>
      </c>
      <c r="L274">
        <v>3.6999999999999998E-2</v>
      </c>
      <c r="M274" t="s">
        <v>28</v>
      </c>
      <c r="N274" t="s">
        <v>23</v>
      </c>
      <c r="O274" s="1">
        <v>45517.833564814813</v>
      </c>
    </row>
    <row r="275" spans="1:16" x14ac:dyDescent="0.3">
      <c r="A275" t="s">
        <v>54</v>
      </c>
      <c r="B275" t="s">
        <v>20</v>
      </c>
      <c r="C275" t="s">
        <v>18</v>
      </c>
      <c r="D275">
        <v>0.92</v>
      </c>
      <c r="E275">
        <v>0.80600000000000005</v>
      </c>
      <c r="F275">
        <v>9.1800000000000007E-3</v>
      </c>
      <c r="G275">
        <v>1.1378999999999999</v>
      </c>
      <c r="H275">
        <v>1.7399999999999999E-2</v>
      </c>
      <c r="I275">
        <v>0.53959999999999997</v>
      </c>
      <c r="J275" t="s">
        <v>55</v>
      </c>
      <c r="K275">
        <v>1.8980999999999999</v>
      </c>
      <c r="L275">
        <v>2.9000000000000001E-2</v>
      </c>
      <c r="M275" t="s">
        <v>54</v>
      </c>
      <c r="N275" t="s">
        <v>31</v>
      </c>
    </row>
    <row r="276" spans="1:16" x14ac:dyDescent="0.3">
      <c r="A276" t="s">
        <v>29</v>
      </c>
      <c r="B276" t="s">
        <v>20</v>
      </c>
      <c r="C276" t="s">
        <v>18</v>
      </c>
      <c r="D276">
        <v>0.13</v>
      </c>
      <c r="E276">
        <v>0.81399999999999995</v>
      </c>
      <c r="F276">
        <v>1.34E-3</v>
      </c>
      <c r="G276">
        <v>0.1651</v>
      </c>
      <c r="H276">
        <v>1.7600000000000001E-2</v>
      </c>
      <c r="I276">
        <v>6.8199999999999997E-2</v>
      </c>
      <c r="J276" t="s">
        <v>30</v>
      </c>
      <c r="K276">
        <v>0.21310000000000001</v>
      </c>
      <c r="L276">
        <v>2.2700000000000001E-2</v>
      </c>
      <c r="M276" t="s">
        <v>29</v>
      </c>
      <c r="N276" t="s">
        <v>31</v>
      </c>
    </row>
    <row r="277" spans="1:16" x14ac:dyDescent="0.3">
      <c r="A277" t="s">
        <v>32</v>
      </c>
      <c r="B277" t="s">
        <v>20</v>
      </c>
      <c r="C277" t="s">
        <v>18</v>
      </c>
      <c r="D277">
        <v>8.43</v>
      </c>
      <c r="E277">
        <v>0.91800000000000004</v>
      </c>
      <c r="F277">
        <v>7.6609999999999998E-2</v>
      </c>
      <c r="G277">
        <v>9.1814</v>
      </c>
      <c r="H277">
        <v>4.41E-2</v>
      </c>
      <c r="I277">
        <v>3.7341000000000002</v>
      </c>
      <c r="J277" t="s">
        <v>33</v>
      </c>
      <c r="K277">
        <v>11.8117</v>
      </c>
      <c r="L277">
        <v>5.6800000000000003E-2</v>
      </c>
      <c r="M277" t="s">
        <v>34</v>
      </c>
      <c r="N277" t="s">
        <v>23</v>
      </c>
      <c r="O277" s="1">
        <v>45517.833124999997</v>
      </c>
    </row>
    <row r="278" spans="1:16" x14ac:dyDescent="0.3">
      <c r="A278" t="s">
        <v>37</v>
      </c>
      <c r="G278">
        <v>97.385400000000004</v>
      </c>
      <c r="I278">
        <v>100</v>
      </c>
      <c r="K278">
        <v>97.385400000000004</v>
      </c>
    </row>
    <row r="280" spans="1:16" x14ac:dyDescent="0.3">
      <c r="A280" t="s">
        <v>77</v>
      </c>
    </row>
    <row r="281" spans="1:16" x14ac:dyDescent="0.3">
      <c r="A281" t="s">
        <v>1</v>
      </c>
      <c r="B281" t="s">
        <v>2</v>
      </c>
      <c r="C281" t="s">
        <v>3</v>
      </c>
      <c r="D281" t="s">
        <v>4</v>
      </c>
      <c r="E281" t="s">
        <v>5</v>
      </c>
      <c r="F281" t="s">
        <v>6</v>
      </c>
      <c r="G281" t="s">
        <v>7</v>
      </c>
      <c r="H281" t="s">
        <v>8</v>
      </c>
      <c r="I281" t="s">
        <v>9</v>
      </c>
      <c r="J281" t="s">
        <v>10</v>
      </c>
      <c r="K281" t="s">
        <v>11</v>
      </c>
      <c r="L281" t="s">
        <v>12</v>
      </c>
      <c r="M281" t="s">
        <v>13</v>
      </c>
      <c r="N281" t="s">
        <v>14</v>
      </c>
      <c r="O281" t="s">
        <v>15</v>
      </c>
      <c r="P281" t="s">
        <v>16</v>
      </c>
    </row>
    <row r="282" spans="1:16" x14ac:dyDescent="0.3">
      <c r="A282" t="s">
        <v>17</v>
      </c>
      <c r="C282" t="s">
        <v>18</v>
      </c>
      <c r="G282">
        <v>42.7149</v>
      </c>
      <c r="I282">
        <v>60.766800000000003</v>
      </c>
    </row>
    <row r="283" spans="1:16" x14ac:dyDescent="0.3">
      <c r="A283" t="s">
        <v>43</v>
      </c>
      <c r="B283" t="s">
        <v>20</v>
      </c>
      <c r="C283" t="s">
        <v>18</v>
      </c>
      <c r="D283">
        <v>1.52</v>
      </c>
      <c r="E283">
        <v>0.75900000000000001</v>
      </c>
      <c r="F283">
        <v>5.9699999999999996E-3</v>
      </c>
      <c r="G283">
        <v>2.0024000000000002</v>
      </c>
      <c r="H283">
        <v>2.4500000000000001E-2</v>
      </c>
      <c r="I283">
        <v>1.9823999999999999</v>
      </c>
      <c r="J283" t="s">
        <v>44</v>
      </c>
      <c r="K283">
        <v>2.6991000000000001</v>
      </c>
      <c r="L283">
        <v>3.3000000000000002E-2</v>
      </c>
      <c r="M283" t="s">
        <v>45</v>
      </c>
      <c r="N283" t="s">
        <v>23</v>
      </c>
      <c r="O283" s="1">
        <v>45565.922175925924</v>
      </c>
    </row>
    <row r="284" spans="1:16" x14ac:dyDescent="0.3">
      <c r="A284" t="s">
        <v>19</v>
      </c>
      <c r="B284" t="s">
        <v>20</v>
      </c>
      <c r="C284" t="s">
        <v>18</v>
      </c>
      <c r="D284">
        <v>2.92</v>
      </c>
      <c r="E284">
        <v>0.75</v>
      </c>
      <c r="F284">
        <v>1.6899999999999998E-2</v>
      </c>
      <c r="G284">
        <v>3.8973</v>
      </c>
      <c r="H284">
        <v>2.3099999999999999E-2</v>
      </c>
      <c r="I284">
        <v>3.6484999999999999</v>
      </c>
      <c r="J284" t="s">
        <v>21</v>
      </c>
      <c r="K284">
        <v>6.4619999999999997</v>
      </c>
      <c r="L284">
        <v>3.8399999999999997E-2</v>
      </c>
      <c r="M284" t="s">
        <v>22</v>
      </c>
      <c r="N284" t="s">
        <v>23</v>
      </c>
      <c r="O284" s="1">
        <v>45517.833379629628</v>
      </c>
    </row>
    <row r="285" spans="1:16" x14ac:dyDescent="0.3">
      <c r="A285" t="s">
        <v>46</v>
      </c>
      <c r="B285" t="s">
        <v>20</v>
      </c>
      <c r="C285" t="s">
        <v>18</v>
      </c>
      <c r="D285">
        <v>5.28</v>
      </c>
      <c r="E285">
        <v>0.73</v>
      </c>
      <c r="F285">
        <v>3.7929999999999998E-2</v>
      </c>
      <c r="G285">
        <v>7.2320000000000002</v>
      </c>
      <c r="H285">
        <v>2.69E-2</v>
      </c>
      <c r="I285">
        <v>6.1003999999999996</v>
      </c>
      <c r="J285" t="s">
        <v>47</v>
      </c>
      <c r="K285">
        <v>13.664199999999999</v>
      </c>
      <c r="L285">
        <v>5.0900000000000001E-2</v>
      </c>
      <c r="M285" t="s">
        <v>47</v>
      </c>
      <c r="N285" t="s">
        <v>31</v>
      </c>
    </row>
    <row r="286" spans="1:16" x14ac:dyDescent="0.3">
      <c r="A286" t="s">
        <v>24</v>
      </c>
      <c r="B286" t="s">
        <v>20</v>
      </c>
      <c r="C286" t="s">
        <v>18</v>
      </c>
      <c r="D286">
        <v>26.52</v>
      </c>
      <c r="E286">
        <v>1.1499999999999999</v>
      </c>
      <c r="F286">
        <v>0.13754</v>
      </c>
      <c r="G286">
        <v>23.072099999999999</v>
      </c>
      <c r="H286">
        <v>4.3099999999999999E-2</v>
      </c>
      <c r="I286">
        <v>18.697199999999999</v>
      </c>
      <c r="J286" t="s">
        <v>25</v>
      </c>
      <c r="K286">
        <v>49.357700000000001</v>
      </c>
      <c r="L286">
        <v>9.2200000000000004E-2</v>
      </c>
      <c r="M286" t="s">
        <v>22</v>
      </c>
      <c r="N286" t="s">
        <v>23</v>
      </c>
      <c r="O286" s="1">
        <v>45517.833414351851</v>
      </c>
    </row>
    <row r="287" spans="1:16" x14ac:dyDescent="0.3">
      <c r="A287" t="s">
        <v>48</v>
      </c>
      <c r="B287" t="s">
        <v>20</v>
      </c>
      <c r="C287" t="s">
        <v>18</v>
      </c>
      <c r="D287">
        <v>0.06</v>
      </c>
      <c r="E287">
        <v>0.91800000000000004</v>
      </c>
      <c r="F287">
        <v>3.1E-4</v>
      </c>
      <c r="G287">
        <v>6.0600000000000001E-2</v>
      </c>
      <c r="H287">
        <v>1.15E-2</v>
      </c>
      <c r="I287">
        <v>4.4499999999999998E-2</v>
      </c>
      <c r="J287" t="s">
        <v>49</v>
      </c>
      <c r="K287">
        <v>0.1389</v>
      </c>
      <c r="L287">
        <v>2.63E-2</v>
      </c>
      <c r="M287" t="s">
        <v>50</v>
      </c>
      <c r="N287" t="s">
        <v>31</v>
      </c>
    </row>
    <row r="288" spans="1:16" x14ac:dyDescent="0.3">
      <c r="A288" t="s">
        <v>72</v>
      </c>
      <c r="B288" t="s">
        <v>20</v>
      </c>
      <c r="C288" t="s">
        <v>18</v>
      </c>
      <c r="D288">
        <v>0.11</v>
      </c>
      <c r="E288">
        <v>0.73199999999999998</v>
      </c>
      <c r="F288">
        <v>9.3000000000000005E-4</v>
      </c>
      <c r="G288">
        <v>0.14760000000000001</v>
      </c>
      <c r="H288">
        <v>1.03E-2</v>
      </c>
      <c r="I288">
        <v>0.1048</v>
      </c>
      <c r="J288" t="s">
        <v>102</v>
      </c>
      <c r="K288">
        <v>0.36849999999999999</v>
      </c>
      <c r="L288">
        <v>2.58E-2</v>
      </c>
      <c r="M288" t="s">
        <v>103</v>
      </c>
      <c r="N288" t="s">
        <v>31</v>
      </c>
    </row>
    <row r="289" spans="1:16" x14ac:dyDescent="0.3">
      <c r="A289" t="s">
        <v>51</v>
      </c>
      <c r="B289" t="s">
        <v>20</v>
      </c>
      <c r="C289" t="s">
        <v>18</v>
      </c>
      <c r="D289">
        <v>0.18</v>
      </c>
      <c r="E289">
        <v>1.0229999999999999</v>
      </c>
      <c r="F289">
        <v>1.4E-3</v>
      </c>
      <c r="G289">
        <v>0.17180000000000001</v>
      </c>
      <c r="H289">
        <v>1.0500000000000001E-2</v>
      </c>
      <c r="I289">
        <v>0.1</v>
      </c>
      <c r="J289" t="s">
        <v>52</v>
      </c>
      <c r="K289">
        <v>0.20699999999999999</v>
      </c>
      <c r="L289">
        <v>1.2699999999999999E-2</v>
      </c>
      <c r="M289" t="s">
        <v>53</v>
      </c>
      <c r="N289" t="s">
        <v>23</v>
      </c>
      <c r="O289" s="1">
        <v>45567.822025462963</v>
      </c>
    </row>
    <row r="290" spans="1:16" x14ac:dyDescent="0.3">
      <c r="A290" t="s">
        <v>26</v>
      </c>
      <c r="B290" t="s">
        <v>20</v>
      </c>
      <c r="C290" t="s">
        <v>18</v>
      </c>
      <c r="D290">
        <v>7.46</v>
      </c>
      <c r="E290">
        <v>1.0049999999999999</v>
      </c>
      <c r="F290">
        <v>6.4049999999999996E-2</v>
      </c>
      <c r="G290">
        <v>7.4273999999999996</v>
      </c>
      <c r="H290">
        <v>2.64E-2</v>
      </c>
      <c r="I290">
        <v>4.2178000000000004</v>
      </c>
      <c r="J290" t="s">
        <v>27</v>
      </c>
      <c r="K290">
        <v>10.392200000000001</v>
      </c>
      <c r="L290">
        <v>3.6999999999999998E-2</v>
      </c>
      <c r="M290" t="s">
        <v>28</v>
      </c>
      <c r="N290" t="s">
        <v>23</v>
      </c>
      <c r="O290" s="1">
        <v>45517.833564814813</v>
      </c>
    </row>
    <row r="291" spans="1:16" x14ac:dyDescent="0.3">
      <c r="A291" t="s">
        <v>54</v>
      </c>
      <c r="B291" t="s">
        <v>20</v>
      </c>
      <c r="C291" t="s">
        <v>18</v>
      </c>
      <c r="D291">
        <v>0.94</v>
      </c>
      <c r="E291">
        <v>0.80600000000000005</v>
      </c>
      <c r="F291">
        <v>9.3500000000000007E-3</v>
      </c>
      <c r="G291">
        <v>1.1597999999999999</v>
      </c>
      <c r="H291">
        <v>1.7399999999999999E-2</v>
      </c>
      <c r="I291">
        <v>0.55110000000000003</v>
      </c>
      <c r="J291" t="s">
        <v>55</v>
      </c>
      <c r="K291">
        <v>1.9346000000000001</v>
      </c>
      <c r="L291">
        <v>2.9000000000000001E-2</v>
      </c>
      <c r="M291" t="s">
        <v>54</v>
      </c>
      <c r="N291" t="s">
        <v>31</v>
      </c>
    </row>
    <row r="292" spans="1:16" x14ac:dyDescent="0.3">
      <c r="A292" t="s">
        <v>29</v>
      </c>
      <c r="B292" t="s">
        <v>20</v>
      </c>
      <c r="C292" t="s">
        <v>18</v>
      </c>
      <c r="D292">
        <v>0.12</v>
      </c>
      <c r="E292">
        <v>0.81399999999999995</v>
      </c>
      <c r="F292">
        <v>1.2099999999999999E-3</v>
      </c>
      <c r="G292">
        <v>0.1487</v>
      </c>
      <c r="H292">
        <v>1.7600000000000001E-2</v>
      </c>
      <c r="I292">
        <v>6.1600000000000002E-2</v>
      </c>
      <c r="J292" t="s">
        <v>30</v>
      </c>
      <c r="K292">
        <v>0.192</v>
      </c>
      <c r="L292">
        <v>2.2700000000000001E-2</v>
      </c>
      <c r="M292" t="s">
        <v>29</v>
      </c>
      <c r="N292" t="s">
        <v>31</v>
      </c>
    </row>
    <row r="293" spans="1:16" x14ac:dyDescent="0.3">
      <c r="A293" t="s">
        <v>32</v>
      </c>
      <c r="B293" t="s">
        <v>20</v>
      </c>
      <c r="C293" t="s">
        <v>18</v>
      </c>
      <c r="D293">
        <v>8.39</v>
      </c>
      <c r="E293">
        <v>0.91800000000000004</v>
      </c>
      <c r="F293">
        <v>7.6259999999999994E-2</v>
      </c>
      <c r="G293">
        <v>9.1394000000000002</v>
      </c>
      <c r="H293">
        <v>4.4200000000000003E-2</v>
      </c>
      <c r="I293">
        <v>3.7248000000000001</v>
      </c>
      <c r="J293" t="s">
        <v>33</v>
      </c>
      <c r="K293">
        <v>11.7577</v>
      </c>
      <c r="L293">
        <v>5.6800000000000003E-2</v>
      </c>
      <c r="M293" t="s">
        <v>34</v>
      </c>
      <c r="N293" t="s">
        <v>23</v>
      </c>
      <c r="O293" s="1">
        <v>45517.833124999997</v>
      </c>
    </row>
    <row r="294" spans="1:16" x14ac:dyDescent="0.3">
      <c r="A294" t="s">
        <v>37</v>
      </c>
      <c r="G294">
        <v>97.173900000000003</v>
      </c>
      <c r="I294">
        <v>100</v>
      </c>
      <c r="K294">
        <v>97.173900000000003</v>
      </c>
    </row>
    <row r="296" spans="1:16" x14ac:dyDescent="0.3">
      <c r="A296" t="s">
        <v>78</v>
      </c>
    </row>
    <row r="297" spans="1:16" x14ac:dyDescent="0.3">
      <c r="A297" t="s">
        <v>1</v>
      </c>
      <c r="B297" t="s">
        <v>2</v>
      </c>
      <c r="C297" t="s">
        <v>3</v>
      </c>
      <c r="D297" t="s">
        <v>4</v>
      </c>
      <c r="E297" t="s">
        <v>5</v>
      </c>
      <c r="F297" t="s">
        <v>6</v>
      </c>
      <c r="G297" t="s">
        <v>7</v>
      </c>
      <c r="H297" t="s">
        <v>8</v>
      </c>
      <c r="I297" t="s">
        <v>9</v>
      </c>
      <c r="J297" t="s">
        <v>10</v>
      </c>
      <c r="K297" t="s">
        <v>11</v>
      </c>
      <c r="L297" t="s">
        <v>12</v>
      </c>
      <c r="M297" t="s">
        <v>13</v>
      </c>
      <c r="N297" t="s">
        <v>14</v>
      </c>
      <c r="O297" t="s">
        <v>15</v>
      </c>
      <c r="P297" t="s">
        <v>16</v>
      </c>
    </row>
    <row r="298" spans="1:16" x14ac:dyDescent="0.3">
      <c r="A298" t="s">
        <v>17</v>
      </c>
      <c r="C298" t="s">
        <v>18</v>
      </c>
      <c r="G298">
        <v>42.685299999999998</v>
      </c>
      <c r="I298">
        <v>60.773200000000003</v>
      </c>
    </row>
    <row r="299" spans="1:16" x14ac:dyDescent="0.3">
      <c r="A299" t="s">
        <v>43</v>
      </c>
      <c r="B299" t="s">
        <v>20</v>
      </c>
      <c r="C299" t="s">
        <v>18</v>
      </c>
      <c r="D299">
        <v>1.5</v>
      </c>
      <c r="E299">
        <v>0.75900000000000001</v>
      </c>
      <c r="F299">
        <v>5.8700000000000002E-3</v>
      </c>
      <c r="G299">
        <v>1.9710000000000001</v>
      </c>
      <c r="H299">
        <v>2.4500000000000001E-2</v>
      </c>
      <c r="I299">
        <v>1.9528000000000001</v>
      </c>
      <c r="J299" t="s">
        <v>44</v>
      </c>
      <c r="K299">
        <v>2.6568000000000001</v>
      </c>
      <c r="L299">
        <v>3.3000000000000002E-2</v>
      </c>
      <c r="M299" t="s">
        <v>45</v>
      </c>
      <c r="N299" t="s">
        <v>23</v>
      </c>
      <c r="O299" s="1">
        <v>45565.922175925924</v>
      </c>
    </row>
    <row r="300" spans="1:16" x14ac:dyDescent="0.3">
      <c r="A300" t="s">
        <v>19</v>
      </c>
      <c r="B300" t="s">
        <v>20</v>
      </c>
      <c r="C300" t="s">
        <v>18</v>
      </c>
      <c r="D300">
        <v>2.94</v>
      </c>
      <c r="E300">
        <v>0.75</v>
      </c>
      <c r="F300">
        <v>1.6969999999999999E-2</v>
      </c>
      <c r="G300">
        <v>3.9150999999999998</v>
      </c>
      <c r="H300">
        <v>2.3099999999999999E-2</v>
      </c>
      <c r="I300">
        <v>3.6682000000000001</v>
      </c>
      <c r="J300" t="s">
        <v>21</v>
      </c>
      <c r="K300">
        <v>6.4916</v>
      </c>
      <c r="L300">
        <v>3.8199999999999998E-2</v>
      </c>
      <c r="M300" t="s">
        <v>22</v>
      </c>
      <c r="N300" t="s">
        <v>23</v>
      </c>
      <c r="O300" s="1">
        <v>45517.833379629628</v>
      </c>
    </row>
    <row r="301" spans="1:16" x14ac:dyDescent="0.3">
      <c r="A301" t="s">
        <v>46</v>
      </c>
      <c r="B301" t="s">
        <v>20</v>
      </c>
      <c r="C301" t="s">
        <v>18</v>
      </c>
      <c r="D301">
        <v>5.25</v>
      </c>
      <c r="E301">
        <v>0.73</v>
      </c>
      <c r="F301">
        <v>3.7740000000000003E-2</v>
      </c>
      <c r="G301">
        <v>7.1996000000000002</v>
      </c>
      <c r="H301">
        <v>2.69E-2</v>
      </c>
      <c r="I301">
        <v>6.0780000000000003</v>
      </c>
      <c r="J301" t="s">
        <v>47</v>
      </c>
      <c r="K301">
        <v>13.603199999999999</v>
      </c>
      <c r="L301">
        <v>5.0799999999999998E-2</v>
      </c>
      <c r="M301" t="s">
        <v>47</v>
      </c>
      <c r="N301" t="s">
        <v>31</v>
      </c>
    </row>
    <row r="302" spans="1:16" x14ac:dyDescent="0.3">
      <c r="A302" t="s">
        <v>24</v>
      </c>
      <c r="B302" t="s">
        <v>20</v>
      </c>
      <c r="C302" t="s">
        <v>18</v>
      </c>
      <c r="D302">
        <v>26.5</v>
      </c>
      <c r="E302">
        <v>1.1499999999999999</v>
      </c>
      <c r="F302">
        <v>0.13739000000000001</v>
      </c>
      <c r="G302">
        <v>23.048200000000001</v>
      </c>
      <c r="H302">
        <v>4.3099999999999999E-2</v>
      </c>
      <c r="I302">
        <v>18.692699999999999</v>
      </c>
      <c r="J302" t="s">
        <v>25</v>
      </c>
      <c r="K302">
        <v>49.306600000000003</v>
      </c>
      <c r="L302">
        <v>9.2100000000000001E-2</v>
      </c>
      <c r="M302" t="s">
        <v>22</v>
      </c>
      <c r="N302" t="s">
        <v>23</v>
      </c>
      <c r="O302" s="1">
        <v>45517.833414351851</v>
      </c>
    </row>
    <row r="303" spans="1:16" x14ac:dyDescent="0.3">
      <c r="A303" t="s">
        <v>48</v>
      </c>
      <c r="B303" t="s">
        <v>20</v>
      </c>
      <c r="C303" t="s">
        <v>18</v>
      </c>
      <c r="D303">
        <v>0.05</v>
      </c>
      <c r="E303">
        <v>0.91800000000000004</v>
      </c>
      <c r="F303">
        <v>2.7E-4</v>
      </c>
      <c r="G303">
        <v>5.1799999999999999E-2</v>
      </c>
      <c r="H303">
        <v>1.1299999999999999E-2</v>
      </c>
      <c r="I303">
        <v>3.8100000000000002E-2</v>
      </c>
      <c r="J303" t="s">
        <v>49</v>
      </c>
      <c r="K303">
        <v>0.1188</v>
      </c>
      <c r="L303">
        <v>2.5999999999999999E-2</v>
      </c>
      <c r="M303" t="s">
        <v>50</v>
      </c>
      <c r="N303" t="s">
        <v>31</v>
      </c>
    </row>
    <row r="304" spans="1:16" x14ac:dyDescent="0.3">
      <c r="A304" t="s">
        <v>72</v>
      </c>
      <c r="B304" t="s">
        <v>20</v>
      </c>
      <c r="C304" t="s">
        <v>18</v>
      </c>
      <c r="D304">
        <v>0.12</v>
      </c>
      <c r="E304">
        <v>0.73199999999999998</v>
      </c>
      <c r="F304">
        <v>1.0399999999999999E-3</v>
      </c>
      <c r="G304">
        <v>0.1646</v>
      </c>
      <c r="H304">
        <v>1.04E-2</v>
      </c>
      <c r="I304">
        <v>0.1169</v>
      </c>
      <c r="J304" t="s">
        <v>102</v>
      </c>
      <c r="K304">
        <v>0.41099999999999998</v>
      </c>
      <c r="L304">
        <v>2.5899999999999999E-2</v>
      </c>
      <c r="M304" t="s">
        <v>103</v>
      </c>
      <c r="N304" t="s">
        <v>31</v>
      </c>
    </row>
    <row r="305" spans="1:16" x14ac:dyDescent="0.3">
      <c r="A305" t="s">
        <v>51</v>
      </c>
      <c r="B305" t="s">
        <v>20</v>
      </c>
      <c r="C305" t="s">
        <v>18</v>
      </c>
      <c r="D305">
        <v>0.16</v>
      </c>
      <c r="E305">
        <v>1.024</v>
      </c>
      <c r="F305">
        <v>1.2999999999999999E-3</v>
      </c>
      <c r="G305">
        <v>0.15970000000000001</v>
      </c>
      <c r="H305">
        <v>1.06E-2</v>
      </c>
      <c r="I305">
        <v>9.2999999999999999E-2</v>
      </c>
      <c r="J305" t="s">
        <v>52</v>
      </c>
      <c r="K305">
        <v>0.1923</v>
      </c>
      <c r="L305">
        <v>1.2699999999999999E-2</v>
      </c>
      <c r="M305" t="s">
        <v>53</v>
      </c>
      <c r="N305" t="s">
        <v>23</v>
      </c>
      <c r="O305" s="1">
        <v>45567.822025462963</v>
      </c>
    </row>
    <row r="306" spans="1:16" x14ac:dyDescent="0.3">
      <c r="A306" t="s">
        <v>26</v>
      </c>
      <c r="B306" t="s">
        <v>20</v>
      </c>
      <c r="C306" t="s">
        <v>18</v>
      </c>
      <c r="D306">
        <v>7.48</v>
      </c>
      <c r="E306">
        <v>1.0049999999999999</v>
      </c>
      <c r="F306">
        <v>6.4189999999999997E-2</v>
      </c>
      <c r="G306">
        <v>7.4428000000000001</v>
      </c>
      <c r="H306">
        <v>2.64E-2</v>
      </c>
      <c r="I306">
        <v>4.2298999999999998</v>
      </c>
      <c r="J306" t="s">
        <v>27</v>
      </c>
      <c r="K306">
        <v>10.4138</v>
      </c>
      <c r="L306">
        <v>3.6999999999999998E-2</v>
      </c>
      <c r="M306" t="s">
        <v>28</v>
      </c>
      <c r="N306" t="s">
        <v>23</v>
      </c>
      <c r="O306" s="1">
        <v>45517.833564814813</v>
      </c>
    </row>
    <row r="307" spans="1:16" x14ac:dyDescent="0.3">
      <c r="A307" t="s">
        <v>54</v>
      </c>
      <c r="B307" t="s">
        <v>20</v>
      </c>
      <c r="C307" t="s">
        <v>18</v>
      </c>
      <c r="D307">
        <v>0.93</v>
      </c>
      <c r="E307">
        <v>0.80600000000000005</v>
      </c>
      <c r="F307">
        <v>9.2700000000000005E-3</v>
      </c>
      <c r="G307">
        <v>1.1494</v>
      </c>
      <c r="H307">
        <v>1.7399999999999999E-2</v>
      </c>
      <c r="I307">
        <v>0.54659999999999997</v>
      </c>
      <c r="J307" t="s">
        <v>55</v>
      </c>
      <c r="K307">
        <v>1.9173</v>
      </c>
      <c r="L307">
        <v>2.9100000000000001E-2</v>
      </c>
      <c r="M307" t="s">
        <v>54</v>
      </c>
      <c r="N307" t="s">
        <v>31</v>
      </c>
    </row>
    <row r="308" spans="1:16" x14ac:dyDescent="0.3">
      <c r="A308" t="s">
        <v>29</v>
      </c>
      <c r="B308" t="s">
        <v>20</v>
      </c>
      <c r="C308" t="s">
        <v>18</v>
      </c>
      <c r="D308">
        <v>0.11</v>
      </c>
      <c r="E308">
        <v>0.81399999999999995</v>
      </c>
      <c r="F308">
        <v>1.1299999999999999E-3</v>
      </c>
      <c r="G308">
        <v>0.1389</v>
      </c>
      <c r="H308">
        <v>1.7500000000000002E-2</v>
      </c>
      <c r="I308">
        <v>5.7599999999999998E-2</v>
      </c>
      <c r="J308" t="s">
        <v>30</v>
      </c>
      <c r="K308">
        <v>0.1794</v>
      </c>
      <c r="L308">
        <v>2.2599999999999999E-2</v>
      </c>
      <c r="M308" t="s">
        <v>29</v>
      </c>
      <c r="N308" t="s">
        <v>31</v>
      </c>
    </row>
    <row r="309" spans="1:16" x14ac:dyDescent="0.3">
      <c r="A309" t="s">
        <v>32</v>
      </c>
      <c r="B309" t="s">
        <v>20</v>
      </c>
      <c r="C309" t="s">
        <v>18</v>
      </c>
      <c r="D309">
        <v>8.4499999999999993</v>
      </c>
      <c r="E309">
        <v>0.91800000000000004</v>
      </c>
      <c r="F309">
        <v>7.6770000000000005E-2</v>
      </c>
      <c r="G309">
        <v>9.2007999999999992</v>
      </c>
      <c r="H309">
        <v>4.4200000000000003E-2</v>
      </c>
      <c r="I309">
        <v>3.7528000000000001</v>
      </c>
      <c r="J309" t="s">
        <v>33</v>
      </c>
      <c r="K309">
        <v>11.836600000000001</v>
      </c>
      <c r="L309">
        <v>5.6800000000000003E-2</v>
      </c>
      <c r="M309" t="s">
        <v>34</v>
      </c>
      <c r="N309" t="s">
        <v>23</v>
      </c>
      <c r="O309" s="1">
        <v>45517.833124999997</v>
      </c>
    </row>
    <row r="310" spans="1:16" x14ac:dyDescent="0.3">
      <c r="A310" t="s">
        <v>37</v>
      </c>
      <c r="G310">
        <v>97.127300000000005</v>
      </c>
      <c r="I310">
        <v>100</v>
      </c>
      <c r="K310">
        <v>97.127300000000005</v>
      </c>
    </row>
    <row r="312" spans="1:16" x14ac:dyDescent="0.3">
      <c r="A312" t="s">
        <v>79</v>
      </c>
    </row>
    <row r="313" spans="1:16" x14ac:dyDescent="0.3">
      <c r="A313" t="s">
        <v>1</v>
      </c>
      <c r="B313" t="s">
        <v>2</v>
      </c>
      <c r="C313" t="s">
        <v>3</v>
      </c>
      <c r="D313" t="s">
        <v>4</v>
      </c>
      <c r="E313" t="s">
        <v>5</v>
      </c>
      <c r="F313" t="s">
        <v>6</v>
      </c>
      <c r="G313" t="s">
        <v>7</v>
      </c>
      <c r="H313" t="s">
        <v>8</v>
      </c>
      <c r="I313" t="s">
        <v>9</v>
      </c>
      <c r="J313" t="s">
        <v>10</v>
      </c>
      <c r="K313" t="s">
        <v>11</v>
      </c>
      <c r="L313" t="s">
        <v>12</v>
      </c>
      <c r="M313" t="s">
        <v>13</v>
      </c>
      <c r="N313" t="s">
        <v>14</v>
      </c>
      <c r="O313" t="s">
        <v>15</v>
      </c>
      <c r="P313" t="s">
        <v>16</v>
      </c>
    </row>
    <row r="314" spans="1:16" x14ac:dyDescent="0.3">
      <c r="A314" t="s">
        <v>17</v>
      </c>
      <c r="C314" t="s">
        <v>18</v>
      </c>
      <c r="G314">
        <v>42.969700000000003</v>
      </c>
      <c r="I314">
        <v>60.787300000000002</v>
      </c>
    </row>
    <row r="315" spans="1:16" x14ac:dyDescent="0.3">
      <c r="A315" t="s">
        <v>43</v>
      </c>
      <c r="B315" t="s">
        <v>20</v>
      </c>
      <c r="C315" t="s">
        <v>18</v>
      </c>
      <c r="D315">
        <v>1.51</v>
      </c>
      <c r="E315">
        <v>0.76</v>
      </c>
      <c r="F315">
        <v>5.94E-3</v>
      </c>
      <c r="G315">
        <v>1.9908999999999999</v>
      </c>
      <c r="H315">
        <v>2.4500000000000001E-2</v>
      </c>
      <c r="I315">
        <v>1.96</v>
      </c>
      <c r="J315" t="s">
        <v>44</v>
      </c>
      <c r="K315">
        <v>2.6836000000000002</v>
      </c>
      <c r="L315">
        <v>3.3000000000000002E-2</v>
      </c>
      <c r="M315" t="s">
        <v>45</v>
      </c>
      <c r="N315" t="s">
        <v>23</v>
      </c>
      <c r="O315" s="1">
        <v>45565.922175925924</v>
      </c>
    </row>
    <row r="316" spans="1:16" x14ac:dyDescent="0.3">
      <c r="A316" t="s">
        <v>19</v>
      </c>
      <c r="B316" t="s">
        <v>20</v>
      </c>
      <c r="C316" t="s">
        <v>18</v>
      </c>
      <c r="D316">
        <v>2.96</v>
      </c>
      <c r="E316">
        <v>0.751</v>
      </c>
      <c r="F316">
        <v>1.7129999999999999E-2</v>
      </c>
      <c r="G316">
        <v>3.9456000000000002</v>
      </c>
      <c r="H316">
        <v>2.3199999999999998E-2</v>
      </c>
      <c r="I316">
        <v>3.6730999999999998</v>
      </c>
      <c r="J316" t="s">
        <v>21</v>
      </c>
      <c r="K316">
        <v>6.5420999999999996</v>
      </c>
      <c r="L316">
        <v>3.8399999999999997E-2</v>
      </c>
      <c r="M316" t="s">
        <v>22</v>
      </c>
      <c r="N316" t="s">
        <v>23</v>
      </c>
      <c r="O316" s="1">
        <v>45517.833379629628</v>
      </c>
    </row>
    <row r="317" spans="1:16" x14ac:dyDescent="0.3">
      <c r="A317" t="s">
        <v>46</v>
      </c>
      <c r="B317" t="s">
        <v>20</v>
      </c>
      <c r="C317" t="s">
        <v>18</v>
      </c>
      <c r="D317">
        <v>5.31</v>
      </c>
      <c r="E317">
        <v>0.73099999999999998</v>
      </c>
      <c r="F317">
        <v>3.8159999999999999E-2</v>
      </c>
      <c r="G317">
        <v>7.2727000000000004</v>
      </c>
      <c r="H317">
        <v>2.69E-2</v>
      </c>
      <c r="I317">
        <v>6.1005000000000003</v>
      </c>
      <c r="J317" t="s">
        <v>47</v>
      </c>
      <c r="K317">
        <v>13.741300000000001</v>
      </c>
      <c r="L317">
        <v>5.0799999999999998E-2</v>
      </c>
      <c r="M317" t="s">
        <v>47</v>
      </c>
      <c r="N317" t="s">
        <v>31</v>
      </c>
    </row>
    <row r="318" spans="1:16" x14ac:dyDescent="0.3">
      <c r="A318" t="s">
        <v>24</v>
      </c>
      <c r="B318" t="s">
        <v>20</v>
      </c>
      <c r="C318" t="s">
        <v>18</v>
      </c>
      <c r="D318">
        <v>26.71</v>
      </c>
      <c r="E318">
        <v>1.1499999999999999</v>
      </c>
      <c r="F318">
        <v>0.13852</v>
      </c>
      <c r="G318">
        <v>23.232800000000001</v>
      </c>
      <c r="H318">
        <v>4.3099999999999999E-2</v>
      </c>
      <c r="I318">
        <v>18.722100000000001</v>
      </c>
      <c r="J318" t="s">
        <v>25</v>
      </c>
      <c r="K318">
        <v>49.701599999999999</v>
      </c>
      <c r="L318">
        <v>9.2200000000000004E-2</v>
      </c>
      <c r="M318" t="s">
        <v>22</v>
      </c>
      <c r="N318" t="s">
        <v>23</v>
      </c>
      <c r="O318" s="1">
        <v>45517.833414351851</v>
      </c>
    </row>
    <row r="319" spans="1:16" x14ac:dyDescent="0.3">
      <c r="A319" t="s">
        <v>48</v>
      </c>
      <c r="B319" t="s">
        <v>20</v>
      </c>
      <c r="C319" t="s">
        <v>18</v>
      </c>
      <c r="D319">
        <v>0.06</v>
      </c>
      <c r="E319">
        <v>0.91800000000000004</v>
      </c>
      <c r="F319">
        <v>3.5E-4</v>
      </c>
      <c r="G319">
        <v>6.9000000000000006E-2</v>
      </c>
      <c r="H319">
        <v>1.15E-2</v>
      </c>
      <c r="I319">
        <v>5.04E-2</v>
      </c>
      <c r="J319" t="s">
        <v>49</v>
      </c>
      <c r="K319">
        <v>0.158</v>
      </c>
      <c r="L319">
        <v>2.63E-2</v>
      </c>
      <c r="M319" t="s">
        <v>50</v>
      </c>
      <c r="N319" t="s">
        <v>31</v>
      </c>
    </row>
    <row r="320" spans="1:16" x14ac:dyDescent="0.3">
      <c r="A320" t="s">
        <v>72</v>
      </c>
      <c r="B320" t="s">
        <v>20</v>
      </c>
      <c r="C320" t="s">
        <v>18</v>
      </c>
      <c r="D320">
        <v>0.11</v>
      </c>
      <c r="E320">
        <v>0.73099999999999998</v>
      </c>
      <c r="F320">
        <v>9.3000000000000005E-4</v>
      </c>
      <c r="G320">
        <v>0.1479</v>
      </c>
      <c r="H320">
        <v>1.04E-2</v>
      </c>
      <c r="I320">
        <v>0.10440000000000001</v>
      </c>
      <c r="J320" t="s">
        <v>102</v>
      </c>
      <c r="K320">
        <v>0.36930000000000002</v>
      </c>
      <c r="L320">
        <v>2.5899999999999999E-2</v>
      </c>
      <c r="M320" t="s">
        <v>103</v>
      </c>
      <c r="N320" t="s">
        <v>31</v>
      </c>
    </row>
    <row r="321" spans="1:16" x14ac:dyDescent="0.3">
      <c r="A321" t="s">
        <v>51</v>
      </c>
      <c r="B321" t="s">
        <v>20</v>
      </c>
      <c r="C321" t="s">
        <v>18</v>
      </c>
      <c r="D321">
        <v>0.17</v>
      </c>
      <c r="E321">
        <v>1.0229999999999999</v>
      </c>
      <c r="F321">
        <v>1.33E-3</v>
      </c>
      <c r="G321">
        <v>0.1636</v>
      </c>
      <c r="H321">
        <v>1.0500000000000001E-2</v>
      </c>
      <c r="I321">
        <v>9.4700000000000006E-2</v>
      </c>
      <c r="J321" t="s">
        <v>52</v>
      </c>
      <c r="K321">
        <v>0.19700000000000001</v>
      </c>
      <c r="L321">
        <v>1.26E-2</v>
      </c>
      <c r="M321" t="s">
        <v>53</v>
      </c>
      <c r="N321" t="s">
        <v>23</v>
      </c>
      <c r="O321" s="1">
        <v>45567.822025462963</v>
      </c>
    </row>
    <row r="322" spans="1:16" x14ac:dyDescent="0.3">
      <c r="A322" t="s">
        <v>26</v>
      </c>
      <c r="B322" t="s">
        <v>20</v>
      </c>
      <c r="C322" t="s">
        <v>18</v>
      </c>
      <c r="D322">
        <v>7.48</v>
      </c>
      <c r="E322">
        <v>1.0049999999999999</v>
      </c>
      <c r="F322">
        <v>6.4170000000000005E-2</v>
      </c>
      <c r="G322">
        <v>7.4433999999999996</v>
      </c>
      <c r="H322">
        <v>2.63E-2</v>
      </c>
      <c r="I322">
        <v>4.2032999999999996</v>
      </c>
      <c r="J322" t="s">
        <v>27</v>
      </c>
      <c r="K322">
        <v>10.4146</v>
      </c>
      <c r="L322">
        <v>3.6799999999999999E-2</v>
      </c>
      <c r="M322" t="s">
        <v>28</v>
      </c>
      <c r="N322" t="s">
        <v>23</v>
      </c>
      <c r="O322" s="1">
        <v>45517.833564814813</v>
      </c>
    </row>
    <row r="323" spans="1:16" x14ac:dyDescent="0.3">
      <c r="A323" t="s">
        <v>54</v>
      </c>
      <c r="B323" t="s">
        <v>20</v>
      </c>
      <c r="C323" t="s">
        <v>18</v>
      </c>
      <c r="D323">
        <v>0.93</v>
      </c>
      <c r="E323">
        <v>0.80600000000000005</v>
      </c>
      <c r="F323">
        <v>9.2999999999999992E-3</v>
      </c>
      <c r="G323">
        <v>1.1536999999999999</v>
      </c>
      <c r="H323">
        <v>1.7399999999999999E-2</v>
      </c>
      <c r="I323">
        <v>0.54510000000000003</v>
      </c>
      <c r="J323" t="s">
        <v>55</v>
      </c>
      <c r="K323">
        <v>1.9242999999999999</v>
      </c>
      <c r="L323">
        <v>2.9000000000000001E-2</v>
      </c>
      <c r="M323" t="s">
        <v>54</v>
      </c>
      <c r="N323" t="s">
        <v>31</v>
      </c>
    </row>
    <row r="324" spans="1:16" x14ac:dyDescent="0.3">
      <c r="A324" t="s">
        <v>29</v>
      </c>
      <c r="B324" t="s">
        <v>20</v>
      </c>
      <c r="C324" t="s">
        <v>18</v>
      </c>
      <c r="D324">
        <v>0.13</v>
      </c>
      <c r="E324">
        <v>0.81399999999999995</v>
      </c>
      <c r="F324">
        <v>1.2700000000000001E-3</v>
      </c>
      <c r="G324">
        <v>0.1555</v>
      </c>
      <c r="H324">
        <v>1.7399999999999999E-2</v>
      </c>
      <c r="I324">
        <v>6.4100000000000004E-2</v>
      </c>
      <c r="J324" t="s">
        <v>30</v>
      </c>
      <c r="K324">
        <v>0.20080000000000001</v>
      </c>
      <c r="L324">
        <v>2.24E-2</v>
      </c>
      <c r="M324" t="s">
        <v>29</v>
      </c>
      <c r="N324" t="s">
        <v>31</v>
      </c>
    </row>
    <row r="325" spans="1:16" x14ac:dyDescent="0.3">
      <c r="A325" t="s">
        <v>32</v>
      </c>
      <c r="B325" t="s">
        <v>20</v>
      </c>
      <c r="C325" t="s">
        <v>18</v>
      </c>
      <c r="D325">
        <v>8.3699999999999992</v>
      </c>
      <c r="E325">
        <v>0.91800000000000004</v>
      </c>
      <c r="F325">
        <v>7.6060000000000003E-2</v>
      </c>
      <c r="G325">
        <v>9.1173999999999999</v>
      </c>
      <c r="H325">
        <v>4.3999999999999997E-2</v>
      </c>
      <c r="I325">
        <v>3.6949999999999998</v>
      </c>
      <c r="J325" t="s">
        <v>33</v>
      </c>
      <c r="K325">
        <v>11.7294</v>
      </c>
      <c r="L325">
        <v>5.6599999999999998E-2</v>
      </c>
      <c r="M325" t="s">
        <v>34</v>
      </c>
      <c r="N325" t="s">
        <v>23</v>
      </c>
      <c r="O325" s="1">
        <v>45517.833124999997</v>
      </c>
    </row>
    <row r="326" spans="1:16" x14ac:dyDescent="0.3">
      <c r="A326" t="s">
        <v>37</v>
      </c>
      <c r="G326">
        <v>97.662099999999995</v>
      </c>
      <c r="I326">
        <v>100</v>
      </c>
      <c r="K326">
        <v>97.662099999999995</v>
      </c>
    </row>
    <row r="328" spans="1:16" x14ac:dyDescent="0.3">
      <c r="A328" t="s">
        <v>80</v>
      </c>
    </row>
    <row r="329" spans="1:16" x14ac:dyDescent="0.3">
      <c r="A329" t="s">
        <v>1</v>
      </c>
      <c r="B329" t="s">
        <v>2</v>
      </c>
      <c r="C329" t="s">
        <v>3</v>
      </c>
      <c r="D329" t="s">
        <v>4</v>
      </c>
      <c r="E329" t="s">
        <v>5</v>
      </c>
      <c r="F329" t="s">
        <v>6</v>
      </c>
      <c r="G329" t="s">
        <v>7</v>
      </c>
      <c r="H329" t="s">
        <v>8</v>
      </c>
      <c r="I329" t="s">
        <v>9</v>
      </c>
      <c r="J329" t="s">
        <v>10</v>
      </c>
      <c r="K329" t="s">
        <v>11</v>
      </c>
      <c r="L329" t="s">
        <v>12</v>
      </c>
      <c r="M329" t="s">
        <v>13</v>
      </c>
      <c r="N329" t="s">
        <v>14</v>
      </c>
      <c r="O329" t="s">
        <v>15</v>
      </c>
      <c r="P329" t="s">
        <v>16</v>
      </c>
    </row>
    <row r="330" spans="1:16" x14ac:dyDescent="0.3">
      <c r="A330" t="s">
        <v>17</v>
      </c>
      <c r="C330" t="s">
        <v>18</v>
      </c>
      <c r="G330">
        <v>42.878500000000003</v>
      </c>
      <c r="I330">
        <v>60.771000000000001</v>
      </c>
    </row>
    <row r="331" spans="1:16" x14ac:dyDescent="0.3">
      <c r="A331" t="s">
        <v>43</v>
      </c>
      <c r="B331" t="s">
        <v>20</v>
      </c>
      <c r="C331" t="s">
        <v>18</v>
      </c>
      <c r="D331">
        <v>1.53</v>
      </c>
      <c r="E331">
        <v>0.76</v>
      </c>
      <c r="F331">
        <v>6.0200000000000002E-3</v>
      </c>
      <c r="G331">
        <v>2.0156999999999998</v>
      </c>
      <c r="H331">
        <v>2.46E-2</v>
      </c>
      <c r="I331">
        <v>1.988</v>
      </c>
      <c r="J331" t="s">
        <v>44</v>
      </c>
      <c r="K331">
        <v>2.7170000000000001</v>
      </c>
      <c r="L331">
        <v>3.3099999999999997E-2</v>
      </c>
      <c r="M331" t="s">
        <v>45</v>
      </c>
      <c r="N331" t="s">
        <v>23</v>
      </c>
      <c r="O331" s="1">
        <v>45565.922175925924</v>
      </c>
    </row>
    <row r="332" spans="1:16" x14ac:dyDescent="0.3">
      <c r="A332" t="s">
        <v>19</v>
      </c>
      <c r="B332" t="s">
        <v>20</v>
      </c>
      <c r="C332" t="s">
        <v>18</v>
      </c>
      <c r="D332">
        <v>2.96</v>
      </c>
      <c r="E332">
        <v>0.751</v>
      </c>
      <c r="F332">
        <v>1.7129999999999999E-2</v>
      </c>
      <c r="G332">
        <v>3.9470999999999998</v>
      </c>
      <c r="H332">
        <v>2.3099999999999999E-2</v>
      </c>
      <c r="I332">
        <v>3.6814</v>
      </c>
      <c r="J332" t="s">
        <v>21</v>
      </c>
      <c r="K332">
        <v>6.5446</v>
      </c>
      <c r="L332">
        <v>3.8300000000000001E-2</v>
      </c>
      <c r="M332" t="s">
        <v>22</v>
      </c>
      <c r="N332" t="s">
        <v>23</v>
      </c>
      <c r="O332" s="1">
        <v>45517.833379629628</v>
      </c>
    </row>
    <row r="333" spans="1:16" x14ac:dyDescent="0.3">
      <c r="A333" t="s">
        <v>46</v>
      </c>
      <c r="B333" t="s">
        <v>20</v>
      </c>
      <c r="C333" t="s">
        <v>18</v>
      </c>
      <c r="D333">
        <v>5.3</v>
      </c>
      <c r="E333">
        <v>0.73</v>
      </c>
      <c r="F333">
        <v>3.805E-2</v>
      </c>
      <c r="G333">
        <v>7.2552000000000003</v>
      </c>
      <c r="H333">
        <v>2.69E-2</v>
      </c>
      <c r="I333">
        <v>6.0971000000000002</v>
      </c>
      <c r="J333" t="s">
        <v>47</v>
      </c>
      <c r="K333">
        <v>13.7082</v>
      </c>
      <c r="L333">
        <v>5.0900000000000001E-2</v>
      </c>
      <c r="M333" t="s">
        <v>47</v>
      </c>
      <c r="N333" t="s">
        <v>31</v>
      </c>
    </row>
    <row r="334" spans="1:16" x14ac:dyDescent="0.3">
      <c r="A334" t="s">
        <v>24</v>
      </c>
      <c r="B334" t="s">
        <v>20</v>
      </c>
      <c r="C334" t="s">
        <v>18</v>
      </c>
      <c r="D334">
        <v>26.62</v>
      </c>
      <c r="E334">
        <v>1.149</v>
      </c>
      <c r="F334">
        <v>0.13805000000000001</v>
      </c>
      <c r="G334">
        <v>23.160299999999999</v>
      </c>
      <c r="H334">
        <v>4.3099999999999999E-2</v>
      </c>
      <c r="I334">
        <v>18.698399999999999</v>
      </c>
      <c r="J334" t="s">
        <v>25</v>
      </c>
      <c r="K334">
        <v>49.546599999999998</v>
      </c>
      <c r="L334">
        <v>9.2299999999999993E-2</v>
      </c>
      <c r="M334" t="s">
        <v>22</v>
      </c>
      <c r="N334" t="s">
        <v>23</v>
      </c>
      <c r="O334" s="1">
        <v>45517.833414351851</v>
      </c>
    </row>
    <row r="335" spans="1:16" x14ac:dyDescent="0.3">
      <c r="A335" t="s">
        <v>48</v>
      </c>
      <c r="B335" t="s">
        <v>20</v>
      </c>
      <c r="C335" t="s">
        <v>18</v>
      </c>
      <c r="D335">
        <v>0.06</v>
      </c>
      <c r="E335">
        <v>0.91800000000000004</v>
      </c>
      <c r="F335">
        <v>3.2000000000000003E-4</v>
      </c>
      <c r="G335">
        <v>6.2100000000000002E-2</v>
      </c>
      <c r="H335">
        <v>1.15E-2</v>
      </c>
      <c r="I335">
        <v>4.5499999999999999E-2</v>
      </c>
      <c r="J335" t="s">
        <v>49</v>
      </c>
      <c r="K335">
        <v>0.1424</v>
      </c>
      <c r="L335">
        <v>2.6200000000000001E-2</v>
      </c>
      <c r="M335" t="s">
        <v>50</v>
      </c>
      <c r="N335" t="s">
        <v>31</v>
      </c>
    </row>
    <row r="336" spans="1:16" x14ac:dyDescent="0.3">
      <c r="A336" t="s">
        <v>72</v>
      </c>
      <c r="B336" t="s">
        <v>20</v>
      </c>
      <c r="C336" t="s">
        <v>18</v>
      </c>
      <c r="D336">
        <v>0.11</v>
      </c>
      <c r="E336">
        <v>0.73099999999999998</v>
      </c>
      <c r="F336">
        <v>9.8999999999999999E-4</v>
      </c>
      <c r="G336">
        <v>0.15690000000000001</v>
      </c>
      <c r="H336">
        <v>1.04E-2</v>
      </c>
      <c r="I336">
        <v>0.111</v>
      </c>
      <c r="J336" t="s">
        <v>102</v>
      </c>
      <c r="K336">
        <v>0.39179999999999998</v>
      </c>
      <c r="L336">
        <v>2.6100000000000002E-2</v>
      </c>
      <c r="M336" t="s">
        <v>103</v>
      </c>
      <c r="N336" t="s">
        <v>31</v>
      </c>
    </row>
    <row r="337" spans="1:16" x14ac:dyDescent="0.3">
      <c r="A337" t="s">
        <v>51</v>
      </c>
      <c r="B337" t="s">
        <v>20</v>
      </c>
      <c r="C337" t="s">
        <v>18</v>
      </c>
      <c r="D337">
        <v>0.16</v>
      </c>
      <c r="E337">
        <v>1.0229999999999999</v>
      </c>
      <c r="F337">
        <v>1.2899999999999999E-3</v>
      </c>
      <c r="G337">
        <v>0.15809999999999999</v>
      </c>
      <c r="H337">
        <v>1.0500000000000001E-2</v>
      </c>
      <c r="I337">
        <v>9.1700000000000004E-2</v>
      </c>
      <c r="J337" t="s">
        <v>52</v>
      </c>
      <c r="K337">
        <v>0.1905</v>
      </c>
      <c r="L337">
        <v>1.2699999999999999E-2</v>
      </c>
      <c r="M337" t="s">
        <v>53</v>
      </c>
      <c r="N337" t="s">
        <v>23</v>
      </c>
      <c r="O337" s="1">
        <v>45567.822025462963</v>
      </c>
    </row>
    <row r="338" spans="1:16" x14ac:dyDescent="0.3">
      <c r="A338" t="s">
        <v>26</v>
      </c>
      <c r="B338" t="s">
        <v>20</v>
      </c>
      <c r="C338" t="s">
        <v>18</v>
      </c>
      <c r="D338">
        <v>7.48</v>
      </c>
      <c r="E338">
        <v>1.0049999999999999</v>
      </c>
      <c r="F338">
        <v>6.4189999999999997E-2</v>
      </c>
      <c r="G338">
        <v>7.4454000000000002</v>
      </c>
      <c r="H338">
        <v>2.63E-2</v>
      </c>
      <c r="I338">
        <v>4.2122000000000002</v>
      </c>
      <c r="J338" t="s">
        <v>27</v>
      </c>
      <c r="K338">
        <v>10.417400000000001</v>
      </c>
      <c r="L338">
        <v>3.6799999999999999E-2</v>
      </c>
      <c r="M338" t="s">
        <v>28</v>
      </c>
      <c r="N338" t="s">
        <v>23</v>
      </c>
      <c r="O338" s="1">
        <v>45517.833564814813</v>
      </c>
    </row>
    <row r="339" spans="1:16" x14ac:dyDescent="0.3">
      <c r="A339" t="s">
        <v>54</v>
      </c>
      <c r="B339" t="s">
        <v>20</v>
      </c>
      <c r="C339" t="s">
        <v>18</v>
      </c>
      <c r="D339">
        <v>0.93</v>
      </c>
      <c r="E339">
        <v>0.80600000000000005</v>
      </c>
      <c r="F339">
        <v>9.2700000000000005E-3</v>
      </c>
      <c r="G339">
        <v>1.1505000000000001</v>
      </c>
      <c r="H339">
        <v>1.7399999999999999E-2</v>
      </c>
      <c r="I339">
        <v>0.54459999999999997</v>
      </c>
      <c r="J339" t="s">
        <v>55</v>
      </c>
      <c r="K339">
        <v>1.9191</v>
      </c>
      <c r="L339">
        <v>2.9000000000000001E-2</v>
      </c>
      <c r="M339" t="s">
        <v>54</v>
      </c>
      <c r="N339" t="s">
        <v>31</v>
      </c>
    </row>
    <row r="340" spans="1:16" x14ac:dyDescent="0.3">
      <c r="A340" t="s">
        <v>29</v>
      </c>
      <c r="B340" t="s">
        <v>20</v>
      </c>
      <c r="C340" t="s">
        <v>18</v>
      </c>
      <c r="D340">
        <v>0.13</v>
      </c>
      <c r="E340">
        <v>0.81399999999999995</v>
      </c>
      <c r="F340">
        <v>1.34E-3</v>
      </c>
      <c r="G340">
        <v>0.1641</v>
      </c>
      <c r="H340">
        <v>1.7399999999999999E-2</v>
      </c>
      <c r="I340">
        <v>6.7699999999999996E-2</v>
      </c>
      <c r="J340" t="s">
        <v>30</v>
      </c>
      <c r="K340">
        <v>0.21190000000000001</v>
      </c>
      <c r="L340">
        <v>2.2499999999999999E-2</v>
      </c>
      <c r="M340" t="s">
        <v>29</v>
      </c>
      <c r="N340" t="s">
        <v>31</v>
      </c>
    </row>
    <row r="341" spans="1:16" x14ac:dyDescent="0.3">
      <c r="A341" t="s">
        <v>32</v>
      </c>
      <c r="B341" t="s">
        <v>20</v>
      </c>
      <c r="C341" t="s">
        <v>18</v>
      </c>
      <c r="D341">
        <v>8.34</v>
      </c>
      <c r="E341">
        <v>0.91800000000000004</v>
      </c>
      <c r="F341">
        <v>7.5850000000000001E-2</v>
      </c>
      <c r="G341">
        <v>9.0914999999999999</v>
      </c>
      <c r="H341">
        <v>4.3900000000000002E-2</v>
      </c>
      <c r="I341">
        <v>3.6913999999999998</v>
      </c>
      <c r="J341" t="s">
        <v>33</v>
      </c>
      <c r="K341">
        <v>11.696099999999999</v>
      </c>
      <c r="L341">
        <v>5.6500000000000002E-2</v>
      </c>
      <c r="M341" t="s">
        <v>34</v>
      </c>
      <c r="N341" t="s">
        <v>23</v>
      </c>
      <c r="O341" s="1">
        <v>45517.833124999997</v>
      </c>
    </row>
    <row r="342" spans="1:16" x14ac:dyDescent="0.3">
      <c r="A342" t="s">
        <v>37</v>
      </c>
      <c r="G342">
        <v>97.485500000000002</v>
      </c>
      <c r="I342">
        <v>100</v>
      </c>
      <c r="K342">
        <v>97.485500000000002</v>
      </c>
    </row>
    <row r="344" spans="1:16" x14ac:dyDescent="0.3">
      <c r="A344" t="s">
        <v>81</v>
      </c>
    </row>
    <row r="345" spans="1:16" x14ac:dyDescent="0.3">
      <c r="A345" t="s">
        <v>1</v>
      </c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  <c r="J345" t="s">
        <v>10</v>
      </c>
      <c r="K345" t="s">
        <v>11</v>
      </c>
      <c r="L345" t="s">
        <v>12</v>
      </c>
      <c r="M345" t="s">
        <v>13</v>
      </c>
      <c r="N345" t="s">
        <v>14</v>
      </c>
      <c r="O345" t="s">
        <v>15</v>
      </c>
      <c r="P345" t="s">
        <v>16</v>
      </c>
    </row>
    <row r="346" spans="1:16" x14ac:dyDescent="0.3">
      <c r="A346" t="s">
        <v>17</v>
      </c>
      <c r="C346" t="s">
        <v>18</v>
      </c>
      <c r="G346">
        <v>42.893300000000004</v>
      </c>
      <c r="I346">
        <v>60.783000000000001</v>
      </c>
    </row>
    <row r="347" spans="1:16" x14ac:dyDescent="0.3">
      <c r="A347" t="s">
        <v>43</v>
      </c>
      <c r="B347" t="s">
        <v>20</v>
      </c>
      <c r="C347" t="s">
        <v>18</v>
      </c>
      <c r="D347">
        <v>1.52</v>
      </c>
      <c r="E347">
        <v>0.76</v>
      </c>
      <c r="F347">
        <v>5.9699999999999996E-3</v>
      </c>
      <c r="G347">
        <v>1.9996</v>
      </c>
      <c r="H347">
        <v>2.4500000000000001E-2</v>
      </c>
      <c r="I347">
        <v>1.972</v>
      </c>
      <c r="J347" t="s">
        <v>44</v>
      </c>
      <c r="K347">
        <v>2.6953999999999998</v>
      </c>
      <c r="L347">
        <v>3.3099999999999997E-2</v>
      </c>
      <c r="M347" t="s">
        <v>45</v>
      </c>
      <c r="N347" t="s">
        <v>23</v>
      </c>
      <c r="O347" s="1">
        <v>45565.922175925924</v>
      </c>
    </row>
    <row r="348" spans="1:16" x14ac:dyDescent="0.3">
      <c r="A348" t="s">
        <v>19</v>
      </c>
      <c r="B348" t="s">
        <v>20</v>
      </c>
      <c r="C348" t="s">
        <v>18</v>
      </c>
      <c r="D348">
        <v>2.95</v>
      </c>
      <c r="E348">
        <v>0.75</v>
      </c>
      <c r="F348">
        <v>1.704E-2</v>
      </c>
      <c r="G348">
        <v>3.9279999999999999</v>
      </c>
      <c r="H348">
        <v>2.3099999999999999E-2</v>
      </c>
      <c r="I348">
        <v>3.6629</v>
      </c>
      <c r="J348" t="s">
        <v>21</v>
      </c>
      <c r="K348">
        <v>6.5128000000000004</v>
      </c>
      <c r="L348">
        <v>3.8300000000000001E-2</v>
      </c>
      <c r="M348" t="s">
        <v>22</v>
      </c>
      <c r="N348" t="s">
        <v>23</v>
      </c>
      <c r="O348" s="1">
        <v>45517.833379629628</v>
      </c>
    </row>
    <row r="349" spans="1:16" x14ac:dyDescent="0.3">
      <c r="A349" t="s">
        <v>46</v>
      </c>
      <c r="B349" t="s">
        <v>20</v>
      </c>
      <c r="C349" t="s">
        <v>18</v>
      </c>
      <c r="D349">
        <v>5.27</v>
      </c>
      <c r="E349">
        <v>0.73</v>
      </c>
      <c r="F349">
        <v>3.7879999999999997E-2</v>
      </c>
      <c r="G349">
        <v>7.2213000000000003</v>
      </c>
      <c r="H349">
        <v>2.69E-2</v>
      </c>
      <c r="I349">
        <v>6.0678000000000001</v>
      </c>
      <c r="J349" t="s">
        <v>47</v>
      </c>
      <c r="K349">
        <v>13.6442</v>
      </c>
      <c r="L349">
        <v>5.0900000000000001E-2</v>
      </c>
      <c r="M349" t="s">
        <v>47</v>
      </c>
      <c r="N349" t="s">
        <v>31</v>
      </c>
    </row>
    <row r="350" spans="1:16" x14ac:dyDescent="0.3">
      <c r="A350" t="s">
        <v>24</v>
      </c>
      <c r="B350" t="s">
        <v>20</v>
      </c>
      <c r="C350" t="s">
        <v>18</v>
      </c>
      <c r="D350">
        <v>26.7</v>
      </c>
      <c r="E350">
        <v>1.1499999999999999</v>
      </c>
      <c r="F350">
        <v>0.13846</v>
      </c>
      <c r="G350">
        <v>23.2151</v>
      </c>
      <c r="H350">
        <v>4.3200000000000002E-2</v>
      </c>
      <c r="I350">
        <v>18.739799999999999</v>
      </c>
      <c r="J350" t="s">
        <v>25</v>
      </c>
      <c r="K350">
        <v>49.663699999999999</v>
      </c>
      <c r="L350">
        <v>9.2399999999999996E-2</v>
      </c>
      <c r="M350" t="s">
        <v>22</v>
      </c>
      <c r="N350" t="s">
        <v>23</v>
      </c>
      <c r="O350" s="1">
        <v>45517.833414351851</v>
      </c>
    </row>
    <row r="351" spans="1:16" x14ac:dyDescent="0.3">
      <c r="A351" t="s">
        <v>48</v>
      </c>
      <c r="B351" t="s">
        <v>20</v>
      </c>
      <c r="C351" t="s">
        <v>18</v>
      </c>
      <c r="D351">
        <v>7.0000000000000007E-2</v>
      </c>
      <c r="E351">
        <v>0.91800000000000004</v>
      </c>
      <c r="F351">
        <v>3.8999999999999999E-4</v>
      </c>
      <c r="G351">
        <v>7.6200000000000004E-2</v>
      </c>
      <c r="H351">
        <v>1.15E-2</v>
      </c>
      <c r="I351">
        <v>5.5800000000000002E-2</v>
      </c>
      <c r="J351" t="s">
        <v>49</v>
      </c>
      <c r="K351">
        <v>0.17460000000000001</v>
      </c>
      <c r="L351">
        <v>2.63E-2</v>
      </c>
      <c r="M351" t="s">
        <v>50</v>
      </c>
      <c r="N351" t="s">
        <v>31</v>
      </c>
    </row>
    <row r="352" spans="1:16" x14ac:dyDescent="0.3">
      <c r="A352" t="s">
        <v>72</v>
      </c>
      <c r="B352" t="s">
        <v>20</v>
      </c>
      <c r="C352" t="s">
        <v>18</v>
      </c>
      <c r="D352">
        <v>0.1</v>
      </c>
      <c r="E352">
        <v>0.73099999999999998</v>
      </c>
      <c r="F352">
        <v>8.5999999999999998E-4</v>
      </c>
      <c r="G352">
        <v>0.13600000000000001</v>
      </c>
      <c r="H352">
        <v>1.04E-2</v>
      </c>
      <c r="I352">
        <v>9.6199999999999994E-2</v>
      </c>
      <c r="J352" t="s">
        <v>102</v>
      </c>
      <c r="K352">
        <v>0.33950000000000002</v>
      </c>
      <c r="L352">
        <v>2.5999999999999999E-2</v>
      </c>
      <c r="M352" t="s">
        <v>103</v>
      </c>
      <c r="N352" t="s">
        <v>31</v>
      </c>
    </row>
    <row r="353" spans="1:16" x14ac:dyDescent="0.3">
      <c r="A353" t="s">
        <v>51</v>
      </c>
      <c r="B353" t="s">
        <v>20</v>
      </c>
      <c r="C353" t="s">
        <v>18</v>
      </c>
      <c r="D353">
        <v>0.16</v>
      </c>
      <c r="E353">
        <v>1.0229999999999999</v>
      </c>
      <c r="F353">
        <v>1.2800000000000001E-3</v>
      </c>
      <c r="G353">
        <v>0.1578</v>
      </c>
      <c r="H353">
        <v>1.0500000000000001E-2</v>
      </c>
      <c r="I353">
        <v>9.1499999999999998E-2</v>
      </c>
      <c r="J353" t="s">
        <v>52</v>
      </c>
      <c r="K353">
        <v>0.19</v>
      </c>
      <c r="L353">
        <v>1.2699999999999999E-2</v>
      </c>
      <c r="M353" t="s">
        <v>53</v>
      </c>
      <c r="N353" t="s">
        <v>23</v>
      </c>
      <c r="O353" s="1">
        <v>45567.822025462963</v>
      </c>
    </row>
    <row r="354" spans="1:16" x14ac:dyDescent="0.3">
      <c r="A354" t="s">
        <v>26</v>
      </c>
      <c r="B354" t="s">
        <v>20</v>
      </c>
      <c r="C354" t="s">
        <v>18</v>
      </c>
      <c r="D354">
        <v>7.47</v>
      </c>
      <c r="E354">
        <v>1.0049999999999999</v>
      </c>
      <c r="F354">
        <v>6.4130000000000006E-2</v>
      </c>
      <c r="G354">
        <v>7.4370000000000003</v>
      </c>
      <c r="H354">
        <v>2.64E-2</v>
      </c>
      <c r="I354">
        <v>4.2068000000000003</v>
      </c>
      <c r="J354" t="s">
        <v>27</v>
      </c>
      <c r="K354">
        <v>10.4057</v>
      </c>
      <c r="L354">
        <v>3.6900000000000002E-2</v>
      </c>
      <c r="M354" t="s">
        <v>28</v>
      </c>
      <c r="N354" t="s">
        <v>23</v>
      </c>
      <c r="O354" s="1">
        <v>45517.833564814813</v>
      </c>
    </row>
    <row r="355" spans="1:16" x14ac:dyDescent="0.3">
      <c r="A355" t="s">
        <v>54</v>
      </c>
      <c r="B355" t="s">
        <v>20</v>
      </c>
      <c r="C355" t="s">
        <v>18</v>
      </c>
      <c r="D355">
        <v>0.93</v>
      </c>
      <c r="E355">
        <v>0.80600000000000005</v>
      </c>
      <c r="F355">
        <v>9.3399999999999993E-3</v>
      </c>
      <c r="G355">
        <v>1.1579999999999999</v>
      </c>
      <c r="H355">
        <v>1.7399999999999999E-2</v>
      </c>
      <c r="I355">
        <v>0.54810000000000003</v>
      </c>
      <c r="J355" t="s">
        <v>55</v>
      </c>
      <c r="K355">
        <v>1.9315</v>
      </c>
      <c r="L355">
        <v>2.9100000000000001E-2</v>
      </c>
      <c r="M355" t="s">
        <v>54</v>
      </c>
      <c r="N355" t="s">
        <v>31</v>
      </c>
    </row>
    <row r="356" spans="1:16" x14ac:dyDescent="0.3">
      <c r="A356" t="s">
        <v>29</v>
      </c>
      <c r="B356" t="s">
        <v>20</v>
      </c>
      <c r="C356" t="s">
        <v>18</v>
      </c>
      <c r="D356">
        <v>0.14000000000000001</v>
      </c>
      <c r="E356">
        <v>0.81399999999999995</v>
      </c>
      <c r="F356">
        <v>1.39E-3</v>
      </c>
      <c r="G356">
        <v>0.17069999999999999</v>
      </c>
      <c r="H356">
        <v>1.7600000000000001E-2</v>
      </c>
      <c r="I356">
        <v>7.0400000000000004E-2</v>
      </c>
      <c r="J356" t="s">
        <v>30</v>
      </c>
      <c r="K356">
        <v>0.22040000000000001</v>
      </c>
      <c r="L356">
        <v>2.2700000000000001E-2</v>
      </c>
      <c r="M356" t="s">
        <v>29</v>
      </c>
      <c r="N356" t="s">
        <v>31</v>
      </c>
    </row>
    <row r="357" spans="1:16" x14ac:dyDescent="0.3">
      <c r="A357" t="s">
        <v>32</v>
      </c>
      <c r="B357" t="s">
        <v>20</v>
      </c>
      <c r="C357" t="s">
        <v>18</v>
      </c>
      <c r="D357">
        <v>8.3800000000000008</v>
      </c>
      <c r="E357">
        <v>0.91800000000000004</v>
      </c>
      <c r="F357">
        <v>7.6160000000000005E-2</v>
      </c>
      <c r="G357">
        <v>9.1282999999999994</v>
      </c>
      <c r="H357">
        <v>4.41E-2</v>
      </c>
      <c r="I357">
        <v>3.7057000000000002</v>
      </c>
      <c r="J357" t="s">
        <v>33</v>
      </c>
      <c r="K357">
        <v>11.743399999999999</v>
      </c>
      <c r="L357">
        <v>5.67E-2</v>
      </c>
      <c r="M357" t="s">
        <v>34</v>
      </c>
      <c r="N357" t="s">
        <v>23</v>
      </c>
      <c r="O357" s="1">
        <v>45517.833124999997</v>
      </c>
    </row>
    <row r="358" spans="1:16" x14ac:dyDescent="0.3">
      <c r="A358" t="s">
        <v>37</v>
      </c>
      <c r="G358">
        <v>97.521199999999993</v>
      </c>
      <c r="I358">
        <v>100</v>
      </c>
      <c r="K358">
        <v>97.521199999999993</v>
      </c>
    </row>
    <row r="360" spans="1:16" x14ac:dyDescent="0.3">
      <c r="A360" t="s">
        <v>82</v>
      </c>
    </row>
    <row r="361" spans="1:16" x14ac:dyDescent="0.3">
      <c r="A361" t="s">
        <v>1</v>
      </c>
      <c r="B361" t="s">
        <v>2</v>
      </c>
      <c r="C361" t="s">
        <v>3</v>
      </c>
      <c r="D361" t="s">
        <v>4</v>
      </c>
      <c r="E361" t="s">
        <v>5</v>
      </c>
      <c r="F361" t="s">
        <v>6</v>
      </c>
      <c r="G361" t="s">
        <v>7</v>
      </c>
      <c r="H361" t="s">
        <v>8</v>
      </c>
      <c r="I361" t="s">
        <v>9</v>
      </c>
      <c r="J361" t="s">
        <v>10</v>
      </c>
      <c r="K361" t="s">
        <v>11</v>
      </c>
      <c r="L361" t="s">
        <v>12</v>
      </c>
      <c r="M361" t="s">
        <v>13</v>
      </c>
      <c r="N361" t="s">
        <v>14</v>
      </c>
      <c r="O361" t="s">
        <v>15</v>
      </c>
      <c r="P361" t="s">
        <v>16</v>
      </c>
    </row>
    <row r="362" spans="1:16" x14ac:dyDescent="0.3">
      <c r="A362" t="s">
        <v>17</v>
      </c>
      <c r="C362" t="s">
        <v>18</v>
      </c>
      <c r="G362">
        <v>43.441600000000001</v>
      </c>
      <c r="I362">
        <v>60.793900000000001</v>
      </c>
    </row>
    <row r="363" spans="1:16" x14ac:dyDescent="0.3">
      <c r="A363" t="s">
        <v>43</v>
      </c>
      <c r="B363" t="s">
        <v>20</v>
      </c>
      <c r="C363" t="s">
        <v>18</v>
      </c>
      <c r="D363">
        <v>1.56</v>
      </c>
      <c r="E363">
        <v>0.76100000000000001</v>
      </c>
      <c r="F363">
        <v>6.1199999999999996E-3</v>
      </c>
      <c r="G363">
        <v>2.0487000000000002</v>
      </c>
      <c r="H363">
        <v>2.4799999999999999E-2</v>
      </c>
      <c r="I363">
        <v>1.9952000000000001</v>
      </c>
      <c r="J363" t="s">
        <v>44</v>
      </c>
      <c r="K363">
        <v>2.7616000000000001</v>
      </c>
      <c r="L363">
        <v>3.3500000000000002E-2</v>
      </c>
      <c r="M363" t="s">
        <v>45</v>
      </c>
      <c r="N363" t="s">
        <v>23</v>
      </c>
      <c r="O363" s="1">
        <v>45565.922175925924</v>
      </c>
    </row>
    <row r="364" spans="1:16" x14ac:dyDescent="0.3">
      <c r="A364" t="s">
        <v>19</v>
      </c>
      <c r="B364" t="s">
        <v>20</v>
      </c>
      <c r="C364" t="s">
        <v>18</v>
      </c>
      <c r="D364">
        <v>2.97</v>
      </c>
      <c r="E364">
        <v>0.751</v>
      </c>
      <c r="F364">
        <v>1.7170000000000001E-2</v>
      </c>
      <c r="G364">
        <v>3.9531999999999998</v>
      </c>
      <c r="H364">
        <v>2.3300000000000001E-2</v>
      </c>
      <c r="I364">
        <v>3.6406999999999998</v>
      </c>
      <c r="J364" t="s">
        <v>21</v>
      </c>
      <c r="K364">
        <v>6.5548000000000002</v>
      </c>
      <c r="L364">
        <v>3.8600000000000002E-2</v>
      </c>
      <c r="M364" t="s">
        <v>22</v>
      </c>
      <c r="N364" t="s">
        <v>23</v>
      </c>
      <c r="O364" s="1">
        <v>45517.833379629628</v>
      </c>
    </row>
    <row r="365" spans="1:16" x14ac:dyDescent="0.3">
      <c r="A365" t="s">
        <v>46</v>
      </c>
      <c r="B365" t="s">
        <v>20</v>
      </c>
      <c r="C365" t="s">
        <v>18</v>
      </c>
      <c r="D365">
        <v>5.38</v>
      </c>
      <c r="E365">
        <v>0.73099999999999998</v>
      </c>
      <c r="F365">
        <v>3.866E-2</v>
      </c>
      <c r="G365">
        <v>7.3635999999999999</v>
      </c>
      <c r="H365">
        <v>2.7199999999999998E-2</v>
      </c>
      <c r="I365">
        <v>6.1102999999999996</v>
      </c>
      <c r="J365" t="s">
        <v>47</v>
      </c>
      <c r="K365">
        <v>13.913</v>
      </c>
      <c r="L365">
        <v>5.1400000000000001E-2</v>
      </c>
      <c r="M365" t="s">
        <v>47</v>
      </c>
      <c r="N365" t="s">
        <v>31</v>
      </c>
    </row>
    <row r="366" spans="1:16" x14ac:dyDescent="0.3">
      <c r="A366" t="s">
        <v>24</v>
      </c>
      <c r="B366" t="s">
        <v>20</v>
      </c>
      <c r="C366" t="s">
        <v>18</v>
      </c>
      <c r="D366">
        <v>27.02</v>
      </c>
      <c r="E366">
        <v>1.1499999999999999</v>
      </c>
      <c r="F366">
        <v>0.14013</v>
      </c>
      <c r="G366">
        <v>23.4971</v>
      </c>
      <c r="H366">
        <v>4.3499999999999997E-2</v>
      </c>
      <c r="I366">
        <v>18.731400000000001</v>
      </c>
      <c r="J366" t="s">
        <v>25</v>
      </c>
      <c r="K366">
        <v>50.267000000000003</v>
      </c>
      <c r="L366">
        <v>9.3100000000000002E-2</v>
      </c>
      <c r="M366" t="s">
        <v>22</v>
      </c>
      <c r="N366" t="s">
        <v>23</v>
      </c>
      <c r="O366" s="1">
        <v>45517.833414351851</v>
      </c>
    </row>
    <row r="367" spans="1:16" x14ac:dyDescent="0.3">
      <c r="A367" t="s">
        <v>48</v>
      </c>
      <c r="B367" t="s">
        <v>20</v>
      </c>
      <c r="C367" t="s">
        <v>18</v>
      </c>
      <c r="D367">
        <v>0.08</v>
      </c>
      <c r="E367">
        <v>0.91700000000000004</v>
      </c>
      <c r="F367">
        <v>4.6000000000000001E-4</v>
      </c>
      <c r="G367">
        <v>9.0399999999999994E-2</v>
      </c>
      <c r="H367">
        <v>1.15E-2</v>
      </c>
      <c r="I367">
        <v>6.54E-2</v>
      </c>
      <c r="J367" t="s">
        <v>49</v>
      </c>
      <c r="K367">
        <v>0.2072</v>
      </c>
      <c r="L367">
        <v>2.64E-2</v>
      </c>
      <c r="M367" t="s">
        <v>50</v>
      </c>
      <c r="N367" t="s">
        <v>31</v>
      </c>
    </row>
    <row r="368" spans="1:16" x14ac:dyDescent="0.3">
      <c r="A368" t="s">
        <v>72</v>
      </c>
      <c r="B368" t="s">
        <v>20</v>
      </c>
      <c r="C368" t="s">
        <v>18</v>
      </c>
      <c r="D368">
        <v>0.11</v>
      </c>
      <c r="E368">
        <v>0.73099999999999998</v>
      </c>
      <c r="F368">
        <v>9.5E-4</v>
      </c>
      <c r="G368">
        <v>0.15040000000000001</v>
      </c>
      <c r="H368">
        <v>1.04E-2</v>
      </c>
      <c r="I368">
        <v>0.105</v>
      </c>
      <c r="J368" t="s">
        <v>102</v>
      </c>
      <c r="K368">
        <v>0.3755</v>
      </c>
      <c r="L368">
        <v>2.6100000000000002E-2</v>
      </c>
      <c r="M368" t="s">
        <v>103</v>
      </c>
      <c r="N368" t="s">
        <v>31</v>
      </c>
    </row>
    <row r="369" spans="1:16" x14ac:dyDescent="0.3">
      <c r="A369" t="s">
        <v>51</v>
      </c>
      <c r="B369" t="s">
        <v>20</v>
      </c>
      <c r="C369" t="s">
        <v>18</v>
      </c>
      <c r="D369">
        <v>0.18</v>
      </c>
      <c r="E369">
        <v>1.0229999999999999</v>
      </c>
      <c r="F369">
        <v>1.4E-3</v>
      </c>
      <c r="G369">
        <v>0.17199999999999999</v>
      </c>
      <c r="H369">
        <v>1.06E-2</v>
      </c>
      <c r="I369">
        <v>9.8500000000000004E-2</v>
      </c>
      <c r="J369" t="s">
        <v>52</v>
      </c>
      <c r="K369">
        <v>0.2072</v>
      </c>
      <c r="L369">
        <v>1.2800000000000001E-2</v>
      </c>
      <c r="M369" t="s">
        <v>53</v>
      </c>
      <c r="N369" t="s">
        <v>23</v>
      </c>
      <c r="O369" s="1">
        <v>45567.822025462963</v>
      </c>
    </row>
    <row r="370" spans="1:16" x14ac:dyDescent="0.3">
      <c r="A370" t="s">
        <v>26</v>
      </c>
      <c r="B370" t="s">
        <v>20</v>
      </c>
      <c r="C370" t="s">
        <v>18</v>
      </c>
      <c r="D370">
        <v>7.51</v>
      </c>
      <c r="E370">
        <v>1.004</v>
      </c>
      <c r="F370">
        <v>6.4439999999999997E-2</v>
      </c>
      <c r="G370">
        <v>7.4767000000000001</v>
      </c>
      <c r="H370">
        <v>2.64E-2</v>
      </c>
      <c r="I370">
        <v>4.1765999999999996</v>
      </c>
      <c r="J370" t="s">
        <v>27</v>
      </c>
      <c r="K370">
        <v>10.4612</v>
      </c>
      <c r="L370">
        <v>3.6999999999999998E-2</v>
      </c>
      <c r="M370" t="s">
        <v>28</v>
      </c>
      <c r="N370" t="s">
        <v>23</v>
      </c>
      <c r="O370" s="1">
        <v>45517.833564814813</v>
      </c>
    </row>
    <row r="371" spans="1:16" x14ac:dyDescent="0.3">
      <c r="A371" t="s">
        <v>54</v>
      </c>
      <c r="B371" t="s">
        <v>20</v>
      </c>
      <c r="C371" t="s">
        <v>18</v>
      </c>
      <c r="D371">
        <v>0.93</v>
      </c>
      <c r="E371">
        <v>0.80600000000000005</v>
      </c>
      <c r="F371">
        <v>9.3100000000000006E-3</v>
      </c>
      <c r="G371">
        <v>1.1552</v>
      </c>
      <c r="H371">
        <v>1.7500000000000002E-2</v>
      </c>
      <c r="I371">
        <v>0.54</v>
      </c>
      <c r="J371" t="s">
        <v>55</v>
      </c>
      <c r="K371">
        <v>1.9269000000000001</v>
      </c>
      <c r="L371">
        <v>2.92E-2</v>
      </c>
      <c r="M371" t="s">
        <v>54</v>
      </c>
      <c r="N371" t="s">
        <v>31</v>
      </c>
    </row>
    <row r="372" spans="1:16" x14ac:dyDescent="0.3">
      <c r="A372" t="s">
        <v>29</v>
      </c>
      <c r="B372" t="s">
        <v>20</v>
      </c>
      <c r="C372" t="s">
        <v>18</v>
      </c>
      <c r="D372">
        <v>0.13</v>
      </c>
      <c r="E372">
        <v>0.81399999999999995</v>
      </c>
      <c r="F372">
        <v>1.32E-3</v>
      </c>
      <c r="G372">
        <v>0.16170000000000001</v>
      </c>
      <c r="H372">
        <v>1.7500000000000002E-2</v>
      </c>
      <c r="I372">
        <v>6.59E-2</v>
      </c>
      <c r="J372" t="s">
        <v>30</v>
      </c>
      <c r="K372">
        <v>0.20880000000000001</v>
      </c>
      <c r="L372">
        <v>2.2599999999999999E-2</v>
      </c>
      <c r="M372" t="s">
        <v>29</v>
      </c>
      <c r="N372" t="s">
        <v>31</v>
      </c>
    </row>
    <row r="373" spans="1:16" x14ac:dyDescent="0.3">
      <c r="A373" t="s">
        <v>32</v>
      </c>
      <c r="B373" t="s">
        <v>20</v>
      </c>
      <c r="C373" t="s">
        <v>18</v>
      </c>
      <c r="D373">
        <v>8.42</v>
      </c>
      <c r="E373">
        <v>0.91800000000000004</v>
      </c>
      <c r="F373">
        <v>7.6520000000000005E-2</v>
      </c>
      <c r="G373">
        <v>9.1720000000000006</v>
      </c>
      <c r="H373">
        <v>4.4200000000000003E-2</v>
      </c>
      <c r="I373">
        <v>3.6770999999999998</v>
      </c>
      <c r="J373" t="s">
        <v>33</v>
      </c>
      <c r="K373">
        <v>11.7995</v>
      </c>
      <c r="L373">
        <v>5.6899999999999999E-2</v>
      </c>
      <c r="M373" t="s">
        <v>34</v>
      </c>
      <c r="N373" t="s">
        <v>23</v>
      </c>
      <c r="O373" s="1">
        <v>45517.833124999997</v>
      </c>
    </row>
    <row r="374" spans="1:16" x14ac:dyDescent="0.3">
      <c r="A374" t="s">
        <v>37</v>
      </c>
      <c r="G374">
        <v>98.682500000000005</v>
      </c>
      <c r="I374">
        <v>100</v>
      </c>
      <c r="K374">
        <v>98.682500000000005</v>
      </c>
    </row>
    <row r="376" spans="1:16" x14ac:dyDescent="0.3">
      <c r="A376" t="s">
        <v>83</v>
      </c>
    </row>
    <row r="377" spans="1:16" x14ac:dyDescent="0.3">
      <c r="A377" t="s">
        <v>1</v>
      </c>
      <c r="B377" t="s">
        <v>2</v>
      </c>
      <c r="C377" t="s">
        <v>3</v>
      </c>
      <c r="D377" t="s">
        <v>4</v>
      </c>
      <c r="E377" t="s">
        <v>5</v>
      </c>
      <c r="F377" t="s">
        <v>6</v>
      </c>
      <c r="G377" t="s">
        <v>7</v>
      </c>
      <c r="H377" t="s">
        <v>8</v>
      </c>
      <c r="I377" t="s">
        <v>9</v>
      </c>
      <c r="J377" t="s">
        <v>10</v>
      </c>
      <c r="K377" t="s">
        <v>11</v>
      </c>
      <c r="L377" t="s">
        <v>12</v>
      </c>
      <c r="M377" t="s">
        <v>13</v>
      </c>
      <c r="N377" t="s">
        <v>14</v>
      </c>
      <c r="O377" t="s">
        <v>15</v>
      </c>
      <c r="P377" t="s">
        <v>16</v>
      </c>
    </row>
    <row r="378" spans="1:16" x14ac:dyDescent="0.3">
      <c r="A378" t="s">
        <v>17</v>
      </c>
      <c r="C378" t="s">
        <v>18</v>
      </c>
      <c r="G378">
        <v>43.2258</v>
      </c>
      <c r="I378">
        <v>60.781700000000001</v>
      </c>
    </row>
    <row r="379" spans="1:16" x14ac:dyDescent="0.3">
      <c r="A379" t="s">
        <v>43</v>
      </c>
      <c r="B379" t="s">
        <v>20</v>
      </c>
      <c r="C379" t="s">
        <v>18</v>
      </c>
      <c r="D379">
        <v>1.56</v>
      </c>
      <c r="E379">
        <v>0.76100000000000001</v>
      </c>
      <c r="F379">
        <v>6.13E-3</v>
      </c>
      <c r="G379">
        <v>2.0520999999999998</v>
      </c>
      <c r="H379">
        <v>2.47E-2</v>
      </c>
      <c r="I379">
        <v>2.0081000000000002</v>
      </c>
      <c r="J379" t="s">
        <v>44</v>
      </c>
      <c r="K379">
        <v>2.7662</v>
      </c>
      <c r="L379">
        <v>3.3300000000000003E-2</v>
      </c>
      <c r="M379" t="s">
        <v>45</v>
      </c>
      <c r="N379" t="s">
        <v>23</v>
      </c>
      <c r="O379" s="1">
        <v>45565.922175925924</v>
      </c>
    </row>
    <row r="380" spans="1:16" x14ac:dyDescent="0.3">
      <c r="A380" t="s">
        <v>19</v>
      </c>
      <c r="B380" t="s">
        <v>20</v>
      </c>
      <c r="C380" t="s">
        <v>18</v>
      </c>
      <c r="D380">
        <v>2.97</v>
      </c>
      <c r="E380">
        <v>0.751</v>
      </c>
      <c r="F380">
        <v>1.7180000000000001E-2</v>
      </c>
      <c r="G380">
        <v>3.9569000000000001</v>
      </c>
      <c r="H380">
        <v>2.3199999999999998E-2</v>
      </c>
      <c r="I380">
        <v>3.6615000000000002</v>
      </c>
      <c r="J380" t="s">
        <v>21</v>
      </c>
      <c r="K380">
        <v>6.5609000000000002</v>
      </c>
      <c r="L380">
        <v>3.85E-2</v>
      </c>
      <c r="M380" t="s">
        <v>22</v>
      </c>
      <c r="N380" t="s">
        <v>23</v>
      </c>
      <c r="O380" s="1">
        <v>45517.833379629628</v>
      </c>
    </row>
    <row r="381" spans="1:16" x14ac:dyDescent="0.3">
      <c r="A381" t="s">
        <v>46</v>
      </c>
      <c r="B381" t="s">
        <v>20</v>
      </c>
      <c r="C381" t="s">
        <v>18</v>
      </c>
      <c r="D381">
        <v>5.31</v>
      </c>
      <c r="E381">
        <v>0.73099999999999998</v>
      </c>
      <c r="F381">
        <v>3.8170000000000003E-2</v>
      </c>
      <c r="G381">
        <v>7.2744999999999997</v>
      </c>
      <c r="H381">
        <v>2.7099999999999999E-2</v>
      </c>
      <c r="I381">
        <v>6.0652999999999997</v>
      </c>
      <c r="J381" t="s">
        <v>47</v>
      </c>
      <c r="K381">
        <v>13.7446</v>
      </c>
      <c r="L381">
        <v>5.11E-2</v>
      </c>
      <c r="M381" t="s">
        <v>47</v>
      </c>
      <c r="N381" t="s">
        <v>31</v>
      </c>
    </row>
    <row r="382" spans="1:16" x14ac:dyDescent="0.3">
      <c r="A382" t="s">
        <v>24</v>
      </c>
      <c r="B382" t="s">
        <v>20</v>
      </c>
      <c r="C382" t="s">
        <v>18</v>
      </c>
      <c r="D382">
        <v>26.93</v>
      </c>
      <c r="E382">
        <v>1.1499999999999999</v>
      </c>
      <c r="F382">
        <v>0.13966999999999999</v>
      </c>
      <c r="G382">
        <v>23.412299999999998</v>
      </c>
      <c r="H382">
        <v>4.3400000000000001E-2</v>
      </c>
      <c r="I382">
        <v>18.753299999999999</v>
      </c>
      <c r="J382" t="s">
        <v>25</v>
      </c>
      <c r="K382">
        <v>50.085700000000003</v>
      </c>
      <c r="L382">
        <v>9.2899999999999996E-2</v>
      </c>
      <c r="M382" t="s">
        <v>22</v>
      </c>
      <c r="N382" t="s">
        <v>23</v>
      </c>
      <c r="O382" s="1">
        <v>45517.833414351851</v>
      </c>
    </row>
    <row r="383" spans="1:16" x14ac:dyDescent="0.3">
      <c r="A383" t="s">
        <v>48</v>
      </c>
      <c r="B383" t="s">
        <v>20</v>
      </c>
      <c r="C383" t="s">
        <v>18</v>
      </c>
      <c r="D383">
        <v>0.09</v>
      </c>
      <c r="E383">
        <v>0.91700000000000004</v>
      </c>
      <c r="F383">
        <v>4.8000000000000001E-4</v>
      </c>
      <c r="G383">
        <v>9.35E-2</v>
      </c>
      <c r="H383">
        <v>1.15E-2</v>
      </c>
      <c r="I383">
        <v>6.7900000000000002E-2</v>
      </c>
      <c r="J383" t="s">
        <v>49</v>
      </c>
      <c r="K383">
        <v>0.21429999999999999</v>
      </c>
      <c r="L383">
        <v>2.63E-2</v>
      </c>
      <c r="M383" t="s">
        <v>50</v>
      </c>
      <c r="N383" t="s">
        <v>31</v>
      </c>
    </row>
    <row r="384" spans="1:16" x14ac:dyDescent="0.3">
      <c r="A384" t="s">
        <v>72</v>
      </c>
      <c r="B384" t="s">
        <v>20</v>
      </c>
      <c r="C384" t="s">
        <v>18</v>
      </c>
      <c r="D384">
        <v>0.1</v>
      </c>
      <c r="E384">
        <v>0.73099999999999998</v>
      </c>
      <c r="F384">
        <v>8.5999999999999998E-4</v>
      </c>
      <c r="G384">
        <v>0.13739999999999999</v>
      </c>
      <c r="H384">
        <v>1.04E-2</v>
      </c>
      <c r="I384">
        <v>9.64E-2</v>
      </c>
      <c r="J384" t="s">
        <v>102</v>
      </c>
      <c r="K384">
        <v>0.34300000000000003</v>
      </c>
      <c r="L384">
        <v>2.5999999999999999E-2</v>
      </c>
      <c r="M384" t="s">
        <v>103</v>
      </c>
      <c r="N384" t="s">
        <v>31</v>
      </c>
    </row>
    <row r="385" spans="1:16" x14ac:dyDescent="0.3">
      <c r="A385" t="s">
        <v>51</v>
      </c>
      <c r="B385" t="s">
        <v>20</v>
      </c>
      <c r="C385" t="s">
        <v>18</v>
      </c>
      <c r="D385">
        <v>0.17</v>
      </c>
      <c r="E385">
        <v>1.0229999999999999</v>
      </c>
      <c r="F385">
        <v>1.39E-3</v>
      </c>
      <c r="G385">
        <v>0.1711</v>
      </c>
      <c r="H385">
        <v>1.06E-2</v>
      </c>
      <c r="I385">
        <v>9.8400000000000001E-2</v>
      </c>
      <c r="J385" t="s">
        <v>52</v>
      </c>
      <c r="K385">
        <v>0.20610000000000001</v>
      </c>
      <c r="L385">
        <v>1.2800000000000001E-2</v>
      </c>
      <c r="M385" t="s">
        <v>53</v>
      </c>
      <c r="N385" t="s">
        <v>23</v>
      </c>
      <c r="O385" s="1">
        <v>45567.822025462963</v>
      </c>
    </row>
    <row r="386" spans="1:16" x14ac:dyDescent="0.3">
      <c r="A386" t="s">
        <v>26</v>
      </c>
      <c r="B386" t="s">
        <v>20</v>
      </c>
      <c r="C386" t="s">
        <v>18</v>
      </c>
      <c r="D386">
        <v>7.48</v>
      </c>
      <c r="E386">
        <v>1.004</v>
      </c>
      <c r="F386">
        <v>6.4219999999999999E-2</v>
      </c>
      <c r="G386">
        <v>7.4511000000000003</v>
      </c>
      <c r="H386">
        <v>2.6499999999999999E-2</v>
      </c>
      <c r="I386">
        <v>4.1822999999999997</v>
      </c>
      <c r="J386" t="s">
        <v>27</v>
      </c>
      <c r="K386">
        <v>10.4254</v>
      </c>
      <c r="L386">
        <v>3.6999999999999998E-2</v>
      </c>
      <c r="M386" t="s">
        <v>28</v>
      </c>
      <c r="N386" t="s">
        <v>23</v>
      </c>
      <c r="O386" s="1">
        <v>45517.833564814813</v>
      </c>
    </row>
    <row r="387" spans="1:16" x14ac:dyDescent="0.3">
      <c r="A387" t="s">
        <v>54</v>
      </c>
      <c r="B387" t="s">
        <v>20</v>
      </c>
      <c r="C387" t="s">
        <v>18</v>
      </c>
      <c r="D387">
        <v>0.92</v>
      </c>
      <c r="E387">
        <v>0.80600000000000005</v>
      </c>
      <c r="F387">
        <v>9.1999999999999998E-3</v>
      </c>
      <c r="G387">
        <v>1.1415</v>
      </c>
      <c r="H387">
        <v>1.7399999999999999E-2</v>
      </c>
      <c r="I387">
        <v>0.53610000000000002</v>
      </c>
      <c r="J387" t="s">
        <v>55</v>
      </c>
      <c r="K387">
        <v>1.9040999999999999</v>
      </c>
      <c r="L387">
        <v>2.9100000000000001E-2</v>
      </c>
      <c r="M387" t="s">
        <v>54</v>
      </c>
      <c r="N387" t="s">
        <v>31</v>
      </c>
    </row>
    <row r="388" spans="1:16" x14ac:dyDescent="0.3">
      <c r="A388" t="s">
        <v>29</v>
      </c>
      <c r="B388" t="s">
        <v>20</v>
      </c>
      <c r="C388" t="s">
        <v>18</v>
      </c>
      <c r="D388">
        <v>0.13</v>
      </c>
      <c r="E388">
        <v>0.81399999999999995</v>
      </c>
      <c r="F388">
        <v>1.2700000000000001E-3</v>
      </c>
      <c r="G388">
        <v>0.15640000000000001</v>
      </c>
      <c r="H388">
        <v>1.7500000000000002E-2</v>
      </c>
      <c r="I388">
        <v>6.4000000000000001E-2</v>
      </c>
      <c r="J388" t="s">
        <v>30</v>
      </c>
      <c r="K388">
        <v>0.2019</v>
      </c>
      <c r="L388">
        <v>2.2700000000000001E-2</v>
      </c>
      <c r="M388" t="s">
        <v>29</v>
      </c>
      <c r="N388" t="s">
        <v>31</v>
      </c>
    </row>
    <row r="389" spans="1:16" x14ac:dyDescent="0.3">
      <c r="A389" t="s">
        <v>32</v>
      </c>
      <c r="B389" t="s">
        <v>20</v>
      </c>
      <c r="C389" t="s">
        <v>18</v>
      </c>
      <c r="D389">
        <v>8.4</v>
      </c>
      <c r="E389">
        <v>0.91800000000000004</v>
      </c>
      <c r="F389">
        <v>7.6310000000000003E-2</v>
      </c>
      <c r="G389">
        <v>9.1475000000000009</v>
      </c>
      <c r="H389">
        <v>4.4200000000000003E-2</v>
      </c>
      <c r="I389">
        <v>3.6848999999999998</v>
      </c>
      <c r="J389" t="s">
        <v>33</v>
      </c>
      <c r="K389">
        <v>11.768000000000001</v>
      </c>
      <c r="L389">
        <v>5.6800000000000003E-2</v>
      </c>
      <c r="M389" t="s">
        <v>34</v>
      </c>
      <c r="N389" t="s">
        <v>23</v>
      </c>
      <c r="O389" s="1">
        <v>45517.833124999997</v>
      </c>
    </row>
    <row r="390" spans="1:16" x14ac:dyDescent="0.3">
      <c r="A390" t="s">
        <v>37</v>
      </c>
      <c r="G390">
        <v>98.220100000000002</v>
      </c>
      <c r="I390">
        <v>100</v>
      </c>
      <c r="K390">
        <v>98.220100000000002</v>
      </c>
    </row>
    <row r="392" spans="1:16" x14ac:dyDescent="0.3">
      <c r="A392" t="s">
        <v>85</v>
      </c>
    </row>
    <row r="393" spans="1:16" x14ac:dyDescent="0.3">
      <c r="A393" t="s">
        <v>1</v>
      </c>
      <c r="B393" t="s">
        <v>2</v>
      </c>
      <c r="C393" t="s">
        <v>3</v>
      </c>
      <c r="D393" t="s">
        <v>4</v>
      </c>
      <c r="E393" t="s">
        <v>5</v>
      </c>
      <c r="F393" t="s">
        <v>6</v>
      </c>
      <c r="G393" t="s">
        <v>7</v>
      </c>
      <c r="H393" t="s">
        <v>8</v>
      </c>
      <c r="I393" t="s">
        <v>9</v>
      </c>
      <c r="J393" t="s">
        <v>10</v>
      </c>
      <c r="K393" t="s">
        <v>11</v>
      </c>
      <c r="L393" t="s">
        <v>12</v>
      </c>
      <c r="M393" t="s">
        <v>13</v>
      </c>
      <c r="N393" t="s">
        <v>14</v>
      </c>
      <c r="O393" t="s">
        <v>15</v>
      </c>
      <c r="P393" t="s">
        <v>16</v>
      </c>
    </row>
    <row r="394" spans="1:16" x14ac:dyDescent="0.3">
      <c r="A394" t="s">
        <v>17</v>
      </c>
      <c r="C394" t="s">
        <v>18</v>
      </c>
      <c r="G394">
        <v>43.723599999999998</v>
      </c>
      <c r="I394">
        <v>61.0321</v>
      </c>
    </row>
    <row r="395" spans="1:16" x14ac:dyDescent="0.3">
      <c r="A395" t="s">
        <v>43</v>
      </c>
      <c r="B395" t="s">
        <v>20</v>
      </c>
      <c r="C395" t="s">
        <v>18</v>
      </c>
      <c r="D395">
        <v>1.34</v>
      </c>
      <c r="E395">
        <v>0.76900000000000002</v>
      </c>
      <c r="F395">
        <v>5.2700000000000004E-3</v>
      </c>
      <c r="G395">
        <v>1.744</v>
      </c>
      <c r="H395">
        <v>2.3800000000000002E-2</v>
      </c>
      <c r="I395">
        <v>1.6940999999999999</v>
      </c>
      <c r="J395" t="s">
        <v>44</v>
      </c>
      <c r="K395">
        <v>2.3509000000000002</v>
      </c>
      <c r="L395">
        <v>3.2099999999999997E-2</v>
      </c>
      <c r="M395" t="s">
        <v>45</v>
      </c>
      <c r="N395" t="s">
        <v>23</v>
      </c>
      <c r="O395" s="1">
        <v>45565.922175925924</v>
      </c>
    </row>
    <row r="396" spans="1:16" x14ac:dyDescent="0.3">
      <c r="A396" t="s">
        <v>19</v>
      </c>
      <c r="B396" t="s">
        <v>20</v>
      </c>
      <c r="C396" t="s">
        <v>18</v>
      </c>
      <c r="D396">
        <v>2.99</v>
      </c>
      <c r="E396">
        <v>0.76200000000000001</v>
      </c>
      <c r="F396">
        <v>1.7270000000000001E-2</v>
      </c>
      <c r="G396">
        <v>3.9213</v>
      </c>
      <c r="H396">
        <v>2.3E-2</v>
      </c>
      <c r="I396">
        <v>3.6019999999999999</v>
      </c>
      <c r="J396" t="s">
        <v>21</v>
      </c>
      <c r="K396">
        <v>6.5016999999999996</v>
      </c>
      <c r="L396">
        <v>3.8199999999999998E-2</v>
      </c>
      <c r="M396" t="s">
        <v>22</v>
      </c>
      <c r="N396" t="s">
        <v>23</v>
      </c>
      <c r="O396" s="1">
        <v>45517.833379629628</v>
      </c>
    </row>
    <row r="397" spans="1:16" x14ac:dyDescent="0.3">
      <c r="A397" t="s">
        <v>46</v>
      </c>
      <c r="B397" t="s">
        <v>20</v>
      </c>
      <c r="C397" t="s">
        <v>18</v>
      </c>
      <c r="D397">
        <v>5.46</v>
      </c>
      <c r="E397">
        <v>0.73899999999999999</v>
      </c>
      <c r="F397">
        <v>3.9199999999999999E-2</v>
      </c>
      <c r="G397">
        <v>7.3849</v>
      </c>
      <c r="H397">
        <v>2.7E-2</v>
      </c>
      <c r="I397">
        <v>6.1123000000000003</v>
      </c>
      <c r="J397" t="s">
        <v>47</v>
      </c>
      <c r="K397">
        <v>13.953099999999999</v>
      </c>
      <c r="L397">
        <v>5.11E-2</v>
      </c>
      <c r="M397" t="s">
        <v>47</v>
      </c>
      <c r="N397" t="s">
        <v>31</v>
      </c>
    </row>
    <row r="398" spans="1:16" x14ac:dyDescent="0.3">
      <c r="A398" t="s">
        <v>24</v>
      </c>
      <c r="B398" t="s">
        <v>20</v>
      </c>
      <c r="C398" t="s">
        <v>18</v>
      </c>
      <c r="D398">
        <v>28</v>
      </c>
      <c r="E398">
        <v>1.1579999999999999</v>
      </c>
      <c r="F398">
        <v>0.14521999999999999</v>
      </c>
      <c r="G398">
        <v>24.181999999999999</v>
      </c>
      <c r="H398">
        <v>4.3900000000000002E-2</v>
      </c>
      <c r="I398">
        <v>19.228100000000001</v>
      </c>
      <c r="J398" t="s">
        <v>25</v>
      </c>
      <c r="K398">
        <v>51.732199999999999</v>
      </c>
      <c r="L398">
        <v>9.3899999999999997E-2</v>
      </c>
      <c r="M398" t="s">
        <v>22</v>
      </c>
      <c r="N398" t="s">
        <v>23</v>
      </c>
      <c r="O398" s="1">
        <v>45517.833414351851</v>
      </c>
    </row>
    <row r="399" spans="1:16" x14ac:dyDescent="0.3">
      <c r="A399" t="s">
        <v>48</v>
      </c>
      <c r="B399" t="s">
        <v>20</v>
      </c>
      <c r="C399" t="s">
        <v>18</v>
      </c>
      <c r="D399">
        <v>0.1</v>
      </c>
      <c r="E399">
        <v>0.91300000000000003</v>
      </c>
      <c r="F399">
        <v>5.4000000000000001E-4</v>
      </c>
      <c r="G399">
        <v>0.10539999999999999</v>
      </c>
      <c r="H399">
        <v>1.1599999999999999E-2</v>
      </c>
      <c r="I399">
        <v>7.5999999999999998E-2</v>
      </c>
      <c r="J399" t="s">
        <v>49</v>
      </c>
      <c r="K399">
        <v>0.24149999999999999</v>
      </c>
      <c r="L399">
        <v>2.6700000000000002E-2</v>
      </c>
      <c r="M399" t="s">
        <v>50</v>
      </c>
      <c r="N399" t="s">
        <v>31</v>
      </c>
    </row>
    <row r="400" spans="1:16" x14ac:dyDescent="0.3">
      <c r="A400" t="s">
        <v>51</v>
      </c>
      <c r="B400" t="s">
        <v>20</v>
      </c>
      <c r="C400" t="s">
        <v>18</v>
      </c>
      <c r="D400">
        <v>0.33</v>
      </c>
      <c r="E400">
        <v>1.0209999999999999</v>
      </c>
      <c r="F400">
        <v>2.5899999999999999E-3</v>
      </c>
      <c r="G400">
        <v>0.31919999999999998</v>
      </c>
      <c r="H400">
        <v>1.12E-2</v>
      </c>
      <c r="I400">
        <v>0.18229999999999999</v>
      </c>
      <c r="J400" t="s">
        <v>52</v>
      </c>
      <c r="K400">
        <v>0.38450000000000001</v>
      </c>
      <c r="L400">
        <v>1.35E-2</v>
      </c>
      <c r="M400" t="s">
        <v>53</v>
      </c>
      <c r="N400" t="s">
        <v>23</v>
      </c>
      <c r="O400" s="1">
        <v>45567.822025462963</v>
      </c>
    </row>
    <row r="401" spans="1:16" x14ac:dyDescent="0.3">
      <c r="A401" t="s">
        <v>26</v>
      </c>
      <c r="B401" t="s">
        <v>20</v>
      </c>
      <c r="C401" t="s">
        <v>18</v>
      </c>
      <c r="D401">
        <v>7.29</v>
      </c>
      <c r="E401">
        <v>1.002</v>
      </c>
      <c r="F401">
        <v>6.2570000000000001E-2</v>
      </c>
      <c r="G401">
        <v>7.2782</v>
      </c>
      <c r="H401">
        <v>2.63E-2</v>
      </c>
      <c r="I401">
        <v>4.0553999999999997</v>
      </c>
      <c r="J401" t="s">
        <v>27</v>
      </c>
      <c r="K401">
        <v>10.1835</v>
      </c>
      <c r="L401">
        <v>3.6799999999999999E-2</v>
      </c>
      <c r="M401" t="s">
        <v>28</v>
      </c>
      <c r="N401" t="s">
        <v>23</v>
      </c>
      <c r="O401" s="1">
        <v>45517.833564814813</v>
      </c>
    </row>
    <row r="402" spans="1:16" x14ac:dyDescent="0.3">
      <c r="A402" t="s">
        <v>54</v>
      </c>
      <c r="B402" t="s">
        <v>20</v>
      </c>
      <c r="C402" t="s">
        <v>18</v>
      </c>
      <c r="D402">
        <v>1.03</v>
      </c>
      <c r="E402">
        <v>0.80500000000000005</v>
      </c>
      <c r="F402">
        <v>1.035E-2</v>
      </c>
      <c r="G402">
        <v>1.286</v>
      </c>
      <c r="H402">
        <v>1.7899999999999999E-2</v>
      </c>
      <c r="I402">
        <v>0.59960000000000002</v>
      </c>
      <c r="J402" t="s">
        <v>55</v>
      </c>
      <c r="K402">
        <v>2.1450999999999998</v>
      </c>
      <c r="L402">
        <v>2.9899999999999999E-2</v>
      </c>
      <c r="M402" t="s">
        <v>54</v>
      </c>
      <c r="N402" t="s">
        <v>31</v>
      </c>
    </row>
    <row r="403" spans="1:16" x14ac:dyDescent="0.3">
      <c r="A403" t="s">
        <v>84</v>
      </c>
      <c r="B403" t="s">
        <v>20</v>
      </c>
      <c r="C403" t="s">
        <v>18</v>
      </c>
      <c r="D403">
        <v>0.02</v>
      </c>
      <c r="E403">
        <v>0.83599999999999997</v>
      </c>
      <c r="F403">
        <v>1.8000000000000001E-4</v>
      </c>
      <c r="G403">
        <v>2.1700000000000001E-2</v>
      </c>
      <c r="H403">
        <v>1.46E-2</v>
      </c>
      <c r="I403">
        <v>9.2999999999999992E-3</v>
      </c>
      <c r="J403" t="s">
        <v>101</v>
      </c>
      <c r="K403">
        <v>3.1699999999999999E-2</v>
      </c>
      <c r="L403">
        <v>2.1299999999999999E-2</v>
      </c>
      <c r="M403" t="s">
        <v>84</v>
      </c>
      <c r="N403" t="s">
        <v>31</v>
      </c>
    </row>
    <row r="404" spans="1:16" x14ac:dyDescent="0.3">
      <c r="A404" t="s">
        <v>29</v>
      </c>
      <c r="B404" t="s">
        <v>20</v>
      </c>
      <c r="C404" t="s">
        <v>18</v>
      </c>
      <c r="D404">
        <v>0.11</v>
      </c>
      <c r="E404">
        <v>0.81299999999999994</v>
      </c>
      <c r="F404">
        <v>1.06E-3</v>
      </c>
      <c r="G404">
        <v>0.13009999999999999</v>
      </c>
      <c r="H404">
        <v>1.7600000000000001E-2</v>
      </c>
      <c r="I404">
        <v>5.2900000000000003E-2</v>
      </c>
      <c r="J404" t="s">
        <v>30</v>
      </c>
      <c r="K404">
        <v>0.16800000000000001</v>
      </c>
      <c r="L404">
        <v>2.2700000000000001E-2</v>
      </c>
      <c r="M404" t="s">
        <v>29</v>
      </c>
      <c r="N404" t="s">
        <v>31</v>
      </c>
      <c r="O404" s="1"/>
    </row>
    <row r="405" spans="1:16" x14ac:dyDescent="0.3">
      <c r="A405" t="s">
        <v>32</v>
      </c>
      <c r="B405" t="s">
        <v>20</v>
      </c>
      <c r="C405" t="s">
        <v>18</v>
      </c>
      <c r="D405">
        <v>7.68</v>
      </c>
      <c r="E405">
        <v>0.91600000000000004</v>
      </c>
      <c r="F405">
        <v>6.9839999999999999E-2</v>
      </c>
      <c r="G405">
        <v>8.3851999999999993</v>
      </c>
      <c r="H405">
        <v>4.2700000000000002E-2</v>
      </c>
      <c r="I405">
        <v>3.3531</v>
      </c>
      <c r="J405" t="s">
        <v>33</v>
      </c>
      <c r="K405">
        <v>10.7873</v>
      </c>
      <c r="L405">
        <v>5.5E-2</v>
      </c>
      <c r="M405" t="s">
        <v>34</v>
      </c>
      <c r="N405" t="s">
        <v>23</v>
      </c>
      <c r="O405" s="1">
        <v>45517.833124999997</v>
      </c>
    </row>
    <row r="406" spans="1:16" x14ac:dyDescent="0.3">
      <c r="A406" t="s">
        <v>35</v>
      </c>
      <c r="B406" t="s">
        <v>20</v>
      </c>
      <c r="C406" t="s">
        <v>18</v>
      </c>
      <c r="D406">
        <v>0.01</v>
      </c>
      <c r="E406">
        <v>0.83699999999999997</v>
      </c>
      <c r="F406">
        <v>6.0000000000000002E-5</v>
      </c>
      <c r="G406">
        <v>7.3000000000000001E-3</v>
      </c>
      <c r="H406">
        <v>2.1499999999999998E-2</v>
      </c>
      <c r="I406">
        <v>2.8E-3</v>
      </c>
      <c r="J406" t="s">
        <v>36</v>
      </c>
      <c r="K406">
        <v>9.2999999999999992E-3</v>
      </c>
      <c r="L406">
        <v>2.7400000000000001E-2</v>
      </c>
      <c r="M406" t="s">
        <v>35</v>
      </c>
      <c r="N406" t="s">
        <v>31</v>
      </c>
    </row>
    <row r="407" spans="1:16" x14ac:dyDescent="0.3">
      <c r="A407" t="s">
        <v>37</v>
      </c>
      <c r="G407">
        <v>98.488900000000001</v>
      </c>
      <c r="I407">
        <v>100</v>
      </c>
      <c r="K407">
        <v>98.488900000000001</v>
      </c>
    </row>
    <row r="409" spans="1:16" x14ac:dyDescent="0.3">
      <c r="A409" t="s">
        <v>86</v>
      </c>
    </row>
    <row r="410" spans="1:16" x14ac:dyDescent="0.3">
      <c r="A410" t="s">
        <v>1</v>
      </c>
      <c r="B410" t="s">
        <v>2</v>
      </c>
      <c r="C410" t="s">
        <v>3</v>
      </c>
      <c r="D410" t="s">
        <v>4</v>
      </c>
      <c r="E410" t="s">
        <v>5</v>
      </c>
      <c r="F410" t="s">
        <v>6</v>
      </c>
      <c r="G410" t="s">
        <v>7</v>
      </c>
      <c r="H410" t="s">
        <v>8</v>
      </c>
      <c r="I410" t="s">
        <v>9</v>
      </c>
      <c r="J410" t="s">
        <v>10</v>
      </c>
      <c r="K410" t="s">
        <v>11</v>
      </c>
      <c r="L410" t="s">
        <v>12</v>
      </c>
      <c r="M410" t="s">
        <v>13</v>
      </c>
      <c r="N410" t="s">
        <v>14</v>
      </c>
      <c r="O410" t="s">
        <v>15</v>
      </c>
      <c r="P410" t="s">
        <v>16</v>
      </c>
    </row>
    <row r="411" spans="1:16" x14ac:dyDescent="0.3">
      <c r="A411" t="s">
        <v>17</v>
      </c>
      <c r="C411" t="s">
        <v>18</v>
      </c>
      <c r="G411">
        <v>43.697499999999998</v>
      </c>
      <c r="I411">
        <v>61.017800000000001</v>
      </c>
    </row>
    <row r="412" spans="1:16" x14ac:dyDescent="0.3">
      <c r="A412" t="s">
        <v>43</v>
      </c>
      <c r="B412" t="s">
        <v>20</v>
      </c>
      <c r="C412" t="s">
        <v>18</v>
      </c>
      <c r="D412">
        <v>1.38</v>
      </c>
      <c r="E412">
        <v>0.76900000000000002</v>
      </c>
      <c r="F412">
        <v>5.4000000000000003E-3</v>
      </c>
      <c r="G412">
        <v>1.7877000000000001</v>
      </c>
      <c r="H412">
        <v>2.3800000000000002E-2</v>
      </c>
      <c r="I412">
        <v>1.7372000000000001</v>
      </c>
      <c r="J412" t="s">
        <v>44</v>
      </c>
      <c r="K412">
        <v>2.4098000000000002</v>
      </c>
      <c r="L412">
        <v>3.2000000000000001E-2</v>
      </c>
      <c r="M412" t="s">
        <v>45</v>
      </c>
      <c r="N412" t="s">
        <v>23</v>
      </c>
      <c r="O412" s="1">
        <v>45565.922175925924</v>
      </c>
    </row>
    <row r="413" spans="1:16" x14ac:dyDescent="0.3">
      <c r="A413" t="s">
        <v>19</v>
      </c>
      <c r="B413" t="s">
        <v>20</v>
      </c>
      <c r="C413" t="s">
        <v>18</v>
      </c>
      <c r="D413">
        <v>2.96</v>
      </c>
      <c r="E413">
        <v>0.76100000000000001</v>
      </c>
      <c r="F413">
        <v>1.712E-2</v>
      </c>
      <c r="G413">
        <v>3.8877000000000002</v>
      </c>
      <c r="H413">
        <v>2.3E-2</v>
      </c>
      <c r="I413">
        <v>3.5724999999999998</v>
      </c>
      <c r="J413" t="s">
        <v>21</v>
      </c>
      <c r="K413">
        <v>6.4461000000000004</v>
      </c>
      <c r="L413">
        <v>3.8100000000000002E-2</v>
      </c>
      <c r="M413" t="s">
        <v>22</v>
      </c>
      <c r="N413" t="s">
        <v>23</v>
      </c>
      <c r="O413" s="1">
        <v>45517.833379629628</v>
      </c>
    </row>
    <row r="414" spans="1:16" x14ac:dyDescent="0.3">
      <c r="A414" t="s">
        <v>46</v>
      </c>
      <c r="B414" t="s">
        <v>20</v>
      </c>
      <c r="C414" t="s">
        <v>18</v>
      </c>
      <c r="D414">
        <v>5.46</v>
      </c>
      <c r="E414">
        <v>0.73899999999999999</v>
      </c>
      <c r="F414">
        <v>3.9239999999999997E-2</v>
      </c>
      <c r="G414">
        <v>7.3895</v>
      </c>
      <c r="H414">
        <v>2.7099999999999999E-2</v>
      </c>
      <c r="I414">
        <v>6.1184000000000003</v>
      </c>
      <c r="J414" t="s">
        <v>47</v>
      </c>
      <c r="K414">
        <v>13.9619</v>
      </c>
      <c r="L414">
        <v>5.11E-2</v>
      </c>
      <c r="M414" t="s">
        <v>47</v>
      </c>
      <c r="N414" t="s">
        <v>31</v>
      </c>
    </row>
    <row r="415" spans="1:16" x14ac:dyDescent="0.3">
      <c r="A415" t="s">
        <v>24</v>
      </c>
      <c r="B415" t="s">
        <v>20</v>
      </c>
      <c r="C415" t="s">
        <v>18</v>
      </c>
      <c r="D415">
        <v>28.01</v>
      </c>
      <c r="E415">
        <v>1.1579999999999999</v>
      </c>
      <c r="F415">
        <v>0.14527000000000001</v>
      </c>
      <c r="G415">
        <v>24.188400000000001</v>
      </c>
      <c r="H415">
        <v>4.3900000000000002E-2</v>
      </c>
      <c r="I415">
        <v>19.240200000000002</v>
      </c>
      <c r="J415" t="s">
        <v>25</v>
      </c>
      <c r="K415">
        <v>51.745899999999999</v>
      </c>
      <c r="L415">
        <v>9.3899999999999997E-2</v>
      </c>
      <c r="M415" t="s">
        <v>22</v>
      </c>
      <c r="N415" t="s">
        <v>23</v>
      </c>
      <c r="O415" s="1">
        <v>45517.833414351851</v>
      </c>
    </row>
    <row r="416" spans="1:16" x14ac:dyDescent="0.3">
      <c r="A416" t="s">
        <v>48</v>
      </c>
      <c r="B416" t="s">
        <v>20</v>
      </c>
      <c r="C416" t="s">
        <v>18</v>
      </c>
      <c r="D416">
        <v>0.08</v>
      </c>
      <c r="E416">
        <v>0.91300000000000003</v>
      </c>
      <c r="F416">
        <v>4.2999999999999999E-4</v>
      </c>
      <c r="G416">
        <v>8.4099999999999994E-2</v>
      </c>
      <c r="H416">
        <v>1.1599999999999999E-2</v>
      </c>
      <c r="I416">
        <v>6.0600000000000001E-2</v>
      </c>
      <c r="J416" t="s">
        <v>49</v>
      </c>
      <c r="K416">
        <v>0.19259999999999999</v>
      </c>
      <c r="L416">
        <v>2.6499999999999999E-2</v>
      </c>
      <c r="M416" t="s">
        <v>50</v>
      </c>
      <c r="N416" t="s">
        <v>31</v>
      </c>
    </row>
    <row r="417" spans="1:16" x14ac:dyDescent="0.3">
      <c r="A417" t="s">
        <v>51</v>
      </c>
      <c r="B417" t="s">
        <v>20</v>
      </c>
      <c r="C417" t="s">
        <v>18</v>
      </c>
      <c r="D417">
        <v>0.32</v>
      </c>
      <c r="E417">
        <v>1.0209999999999999</v>
      </c>
      <c r="F417">
        <v>2.5799999999999998E-3</v>
      </c>
      <c r="G417">
        <v>0.31819999999999998</v>
      </c>
      <c r="H417">
        <v>1.1299999999999999E-2</v>
      </c>
      <c r="I417">
        <v>0.18179999999999999</v>
      </c>
      <c r="J417" t="s">
        <v>52</v>
      </c>
      <c r="K417">
        <v>0.38329999999999997</v>
      </c>
      <c r="L417">
        <v>1.3599999999999999E-2</v>
      </c>
      <c r="M417" t="s">
        <v>53</v>
      </c>
      <c r="N417" t="s">
        <v>23</v>
      </c>
      <c r="O417" s="1">
        <v>45567.822025462963</v>
      </c>
    </row>
    <row r="418" spans="1:16" x14ac:dyDescent="0.3">
      <c r="A418" t="s">
        <v>26</v>
      </c>
      <c r="B418" t="s">
        <v>20</v>
      </c>
      <c r="C418" t="s">
        <v>18</v>
      </c>
      <c r="D418">
        <v>7.31</v>
      </c>
      <c r="E418">
        <v>1.002</v>
      </c>
      <c r="F418">
        <v>6.2710000000000002E-2</v>
      </c>
      <c r="G418">
        <v>7.2953000000000001</v>
      </c>
      <c r="H418">
        <v>2.63E-2</v>
      </c>
      <c r="I418">
        <v>4.0663999999999998</v>
      </c>
      <c r="J418" t="s">
        <v>27</v>
      </c>
      <c r="K418">
        <v>10.2074</v>
      </c>
      <c r="L418">
        <v>3.6799999999999999E-2</v>
      </c>
      <c r="M418" t="s">
        <v>28</v>
      </c>
      <c r="N418" t="s">
        <v>23</v>
      </c>
      <c r="O418" s="1">
        <v>45517.833564814813</v>
      </c>
    </row>
    <row r="419" spans="1:16" x14ac:dyDescent="0.3">
      <c r="A419" t="s">
        <v>54</v>
      </c>
      <c r="B419" t="s">
        <v>20</v>
      </c>
      <c r="C419" t="s">
        <v>18</v>
      </c>
      <c r="D419">
        <v>1.04</v>
      </c>
      <c r="E419">
        <v>0.80400000000000005</v>
      </c>
      <c r="F419">
        <v>1.039E-2</v>
      </c>
      <c r="G419">
        <v>1.2914000000000001</v>
      </c>
      <c r="H419">
        <v>1.7899999999999999E-2</v>
      </c>
      <c r="I419">
        <v>0.60229999999999995</v>
      </c>
      <c r="J419" t="s">
        <v>55</v>
      </c>
      <c r="K419">
        <v>2.1541000000000001</v>
      </c>
      <c r="L419">
        <v>2.9899999999999999E-2</v>
      </c>
      <c r="M419" t="s">
        <v>54</v>
      </c>
      <c r="N419" t="s">
        <v>31</v>
      </c>
    </row>
    <row r="420" spans="1:16" x14ac:dyDescent="0.3">
      <c r="A420" t="s">
        <v>84</v>
      </c>
      <c r="B420" t="s">
        <v>20</v>
      </c>
      <c r="C420" t="s">
        <v>18</v>
      </c>
      <c r="D420">
        <v>0.01</v>
      </c>
      <c r="E420">
        <v>0.83599999999999997</v>
      </c>
      <c r="F420">
        <v>9.0000000000000006E-5</v>
      </c>
      <c r="G420">
        <v>1.11E-2</v>
      </c>
      <c r="H420">
        <v>1.46E-2</v>
      </c>
      <c r="I420">
        <v>4.7999999999999996E-3</v>
      </c>
      <c r="J420" t="s">
        <v>101</v>
      </c>
      <c r="K420">
        <v>1.6199999999999999E-2</v>
      </c>
      <c r="L420">
        <v>2.1299999999999999E-2</v>
      </c>
      <c r="M420" t="s">
        <v>84</v>
      </c>
      <c r="N420" t="s">
        <v>31</v>
      </c>
    </row>
    <row r="421" spans="1:16" x14ac:dyDescent="0.3">
      <c r="A421" t="s">
        <v>29</v>
      </c>
      <c r="B421" t="s">
        <v>20</v>
      </c>
      <c r="C421" t="s">
        <v>18</v>
      </c>
      <c r="D421">
        <v>0.1</v>
      </c>
      <c r="E421">
        <v>0.81299999999999994</v>
      </c>
      <c r="F421">
        <v>9.7999999999999997E-4</v>
      </c>
      <c r="G421">
        <v>0.12</v>
      </c>
      <c r="H421">
        <v>1.7299999999999999E-2</v>
      </c>
      <c r="I421">
        <v>4.8800000000000003E-2</v>
      </c>
      <c r="J421" t="s">
        <v>30</v>
      </c>
      <c r="K421">
        <v>0.155</v>
      </c>
      <c r="L421">
        <v>2.24E-2</v>
      </c>
      <c r="M421" t="s">
        <v>29</v>
      </c>
      <c r="N421" t="s">
        <v>31</v>
      </c>
      <c r="O421" s="1"/>
    </row>
    <row r="422" spans="1:16" x14ac:dyDescent="0.3">
      <c r="A422" t="s">
        <v>32</v>
      </c>
      <c r="B422" t="s">
        <v>20</v>
      </c>
      <c r="C422" t="s">
        <v>18</v>
      </c>
      <c r="D422">
        <v>7.68</v>
      </c>
      <c r="E422">
        <v>0.91600000000000004</v>
      </c>
      <c r="F422">
        <v>6.9779999999999995E-2</v>
      </c>
      <c r="G422">
        <v>8.3777000000000008</v>
      </c>
      <c r="H422">
        <v>4.2700000000000002E-2</v>
      </c>
      <c r="I422">
        <v>3.3513000000000002</v>
      </c>
      <c r="J422" t="s">
        <v>33</v>
      </c>
      <c r="K422">
        <v>10.777699999999999</v>
      </c>
      <c r="L422">
        <v>5.4899999999999997E-2</v>
      </c>
      <c r="M422" t="s">
        <v>34</v>
      </c>
      <c r="N422" t="s">
        <v>23</v>
      </c>
      <c r="O422" s="1">
        <v>45517.833124999997</v>
      </c>
    </row>
    <row r="423" spans="1:16" x14ac:dyDescent="0.3">
      <c r="A423" t="s">
        <v>35</v>
      </c>
      <c r="B423" t="s">
        <v>20</v>
      </c>
      <c r="C423" t="s">
        <v>18</v>
      </c>
      <c r="D423">
        <v>0</v>
      </c>
      <c r="E423">
        <v>0.83699999999999997</v>
      </c>
      <c r="F423">
        <v>-5.0000000000000002E-5</v>
      </c>
      <c r="G423">
        <v>-5.4000000000000003E-3</v>
      </c>
      <c r="H423">
        <v>2.1600000000000001E-2</v>
      </c>
      <c r="I423">
        <v>-2.0999999999999999E-3</v>
      </c>
      <c r="J423" t="s">
        <v>36</v>
      </c>
      <c r="K423">
        <v>-6.8999999999999999E-3</v>
      </c>
      <c r="L423">
        <v>2.7400000000000001E-2</v>
      </c>
      <c r="M423" t="s">
        <v>35</v>
      </c>
      <c r="N423" t="s">
        <v>31</v>
      </c>
    </row>
    <row r="424" spans="1:16" x14ac:dyDescent="0.3">
      <c r="A424" t="s">
        <v>37</v>
      </c>
      <c r="G424">
        <v>98.443200000000004</v>
      </c>
      <c r="I424">
        <v>100</v>
      </c>
      <c r="K424">
        <v>98.443200000000004</v>
      </c>
    </row>
    <row r="426" spans="1:16" x14ac:dyDescent="0.3">
      <c r="A426" t="s">
        <v>87</v>
      </c>
    </row>
    <row r="427" spans="1:16" x14ac:dyDescent="0.3">
      <c r="A427" t="s">
        <v>1</v>
      </c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  <c r="J427" t="s">
        <v>10</v>
      </c>
      <c r="K427" t="s">
        <v>11</v>
      </c>
      <c r="L427" t="s">
        <v>12</v>
      </c>
      <c r="M427" t="s">
        <v>13</v>
      </c>
      <c r="N427" t="s">
        <v>14</v>
      </c>
      <c r="O427" t="s">
        <v>15</v>
      </c>
      <c r="P427" t="s">
        <v>16</v>
      </c>
    </row>
    <row r="428" spans="1:16" x14ac:dyDescent="0.3">
      <c r="A428" t="s">
        <v>17</v>
      </c>
      <c r="C428" t="s">
        <v>18</v>
      </c>
      <c r="G428">
        <v>43.651800000000001</v>
      </c>
      <c r="I428">
        <v>60.991100000000003</v>
      </c>
    </row>
    <row r="429" spans="1:16" x14ac:dyDescent="0.3">
      <c r="A429" t="s">
        <v>43</v>
      </c>
      <c r="B429" t="s">
        <v>20</v>
      </c>
      <c r="C429" t="s">
        <v>18</v>
      </c>
      <c r="D429">
        <v>1.37</v>
      </c>
      <c r="E429">
        <v>0.76900000000000002</v>
      </c>
      <c r="F429">
        <v>5.4000000000000003E-3</v>
      </c>
      <c r="G429">
        <v>1.7885</v>
      </c>
      <c r="H429">
        <v>2.3800000000000002E-2</v>
      </c>
      <c r="I429">
        <v>1.7390000000000001</v>
      </c>
      <c r="J429" t="s">
        <v>44</v>
      </c>
      <c r="K429">
        <v>2.4108000000000001</v>
      </c>
      <c r="L429">
        <v>3.2099999999999997E-2</v>
      </c>
      <c r="M429" t="s">
        <v>45</v>
      </c>
      <c r="N429" t="s">
        <v>23</v>
      </c>
      <c r="O429" s="1">
        <v>45565.922175925924</v>
      </c>
    </row>
    <row r="430" spans="1:16" x14ac:dyDescent="0.3">
      <c r="A430" t="s">
        <v>19</v>
      </c>
      <c r="B430" t="s">
        <v>20</v>
      </c>
      <c r="C430" t="s">
        <v>18</v>
      </c>
      <c r="D430">
        <v>3</v>
      </c>
      <c r="E430">
        <v>0.76100000000000001</v>
      </c>
      <c r="F430">
        <v>1.736E-2</v>
      </c>
      <c r="G430">
        <v>3.9462999999999999</v>
      </c>
      <c r="H430">
        <v>2.3E-2</v>
      </c>
      <c r="I430">
        <v>3.6284999999999998</v>
      </c>
      <c r="J430" t="s">
        <v>21</v>
      </c>
      <c r="K430">
        <v>6.5433000000000003</v>
      </c>
      <c r="L430">
        <v>3.8199999999999998E-2</v>
      </c>
      <c r="M430" t="s">
        <v>22</v>
      </c>
      <c r="N430" t="s">
        <v>23</v>
      </c>
      <c r="O430" s="1">
        <v>45517.833379629628</v>
      </c>
    </row>
    <row r="431" spans="1:16" x14ac:dyDescent="0.3">
      <c r="A431" t="s">
        <v>46</v>
      </c>
      <c r="B431" t="s">
        <v>20</v>
      </c>
      <c r="C431" t="s">
        <v>18</v>
      </c>
      <c r="D431">
        <v>5.44</v>
      </c>
      <c r="E431">
        <v>0.73799999999999999</v>
      </c>
      <c r="F431">
        <v>3.9100000000000003E-2</v>
      </c>
      <c r="G431">
        <v>7.375</v>
      </c>
      <c r="H431">
        <v>2.7E-2</v>
      </c>
      <c r="I431">
        <v>6.1101000000000001</v>
      </c>
      <c r="J431" t="s">
        <v>47</v>
      </c>
      <c r="K431">
        <v>13.9346</v>
      </c>
      <c r="L431">
        <v>5.11E-2</v>
      </c>
      <c r="M431" t="s">
        <v>47</v>
      </c>
      <c r="N431" t="s">
        <v>31</v>
      </c>
    </row>
    <row r="432" spans="1:16" x14ac:dyDescent="0.3">
      <c r="A432" t="s">
        <v>24</v>
      </c>
      <c r="B432" t="s">
        <v>20</v>
      </c>
      <c r="C432" t="s">
        <v>18</v>
      </c>
      <c r="D432">
        <v>27.91</v>
      </c>
      <c r="E432">
        <v>1.157</v>
      </c>
      <c r="F432">
        <v>0.14473</v>
      </c>
      <c r="G432">
        <v>24.119800000000001</v>
      </c>
      <c r="H432">
        <v>4.3799999999999999E-2</v>
      </c>
      <c r="I432">
        <v>19.197299999999998</v>
      </c>
      <c r="J432" t="s">
        <v>25</v>
      </c>
      <c r="K432">
        <v>51.5991</v>
      </c>
      <c r="L432">
        <v>9.3799999999999994E-2</v>
      </c>
      <c r="M432" t="s">
        <v>22</v>
      </c>
      <c r="N432" t="s">
        <v>23</v>
      </c>
      <c r="O432" s="1">
        <v>45517.833414351851</v>
      </c>
    </row>
    <row r="433" spans="1:16" x14ac:dyDescent="0.3">
      <c r="A433" t="s">
        <v>48</v>
      </c>
      <c r="B433" t="s">
        <v>20</v>
      </c>
      <c r="C433" t="s">
        <v>18</v>
      </c>
      <c r="D433">
        <v>7.0000000000000007E-2</v>
      </c>
      <c r="E433">
        <v>0.91300000000000003</v>
      </c>
      <c r="F433">
        <v>4.0999999999999999E-4</v>
      </c>
      <c r="G433">
        <v>0.08</v>
      </c>
      <c r="H433">
        <v>1.15E-2</v>
      </c>
      <c r="I433">
        <v>5.7799999999999997E-2</v>
      </c>
      <c r="J433" t="s">
        <v>49</v>
      </c>
      <c r="K433">
        <v>0.18340000000000001</v>
      </c>
      <c r="L433">
        <v>2.64E-2</v>
      </c>
      <c r="M433" t="s">
        <v>50</v>
      </c>
      <c r="N433" t="s">
        <v>31</v>
      </c>
    </row>
    <row r="434" spans="1:16" x14ac:dyDescent="0.3">
      <c r="A434" t="s">
        <v>51</v>
      </c>
      <c r="B434" t="s">
        <v>20</v>
      </c>
      <c r="C434" t="s">
        <v>18</v>
      </c>
      <c r="D434">
        <v>0.33</v>
      </c>
      <c r="E434">
        <v>1.0209999999999999</v>
      </c>
      <c r="F434">
        <v>2.64E-3</v>
      </c>
      <c r="G434">
        <v>0.32479999999999998</v>
      </c>
      <c r="H434">
        <v>1.12E-2</v>
      </c>
      <c r="I434">
        <v>0.1857</v>
      </c>
      <c r="J434" t="s">
        <v>52</v>
      </c>
      <c r="K434">
        <v>0.39129999999999998</v>
      </c>
      <c r="L434">
        <v>1.35E-2</v>
      </c>
      <c r="M434" t="s">
        <v>53</v>
      </c>
      <c r="N434" t="s">
        <v>23</v>
      </c>
      <c r="O434" s="1">
        <v>45567.822025462963</v>
      </c>
    </row>
    <row r="435" spans="1:16" x14ac:dyDescent="0.3">
      <c r="A435" t="s">
        <v>26</v>
      </c>
      <c r="B435" t="s">
        <v>20</v>
      </c>
      <c r="C435" t="s">
        <v>18</v>
      </c>
      <c r="D435">
        <v>7.28</v>
      </c>
      <c r="E435">
        <v>1.002</v>
      </c>
      <c r="F435">
        <v>6.2520000000000006E-2</v>
      </c>
      <c r="G435">
        <v>7.2714999999999996</v>
      </c>
      <c r="H435">
        <v>2.6200000000000001E-2</v>
      </c>
      <c r="I435">
        <v>4.0556000000000001</v>
      </c>
      <c r="J435" t="s">
        <v>27</v>
      </c>
      <c r="K435">
        <v>10.174099999999999</v>
      </c>
      <c r="L435">
        <v>3.6700000000000003E-2</v>
      </c>
      <c r="M435" t="s">
        <v>28</v>
      </c>
      <c r="N435" t="s">
        <v>23</v>
      </c>
      <c r="O435" s="1">
        <v>45517.833564814813</v>
      </c>
    </row>
    <row r="436" spans="1:16" x14ac:dyDescent="0.3">
      <c r="A436" t="s">
        <v>54</v>
      </c>
      <c r="B436" t="s">
        <v>20</v>
      </c>
      <c r="C436" t="s">
        <v>18</v>
      </c>
      <c r="D436">
        <v>1.03</v>
      </c>
      <c r="E436">
        <v>0.80500000000000005</v>
      </c>
      <c r="F436">
        <v>1.0279999999999999E-2</v>
      </c>
      <c r="G436">
        <v>1.2771999999999999</v>
      </c>
      <c r="H436">
        <v>1.7899999999999999E-2</v>
      </c>
      <c r="I436">
        <v>0.59599999999999997</v>
      </c>
      <c r="J436" t="s">
        <v>55</v>
      </c>
      <c r="K436">
        <v>2.1303999999999998</v>
      </c>
      <c r="L436">
        <v>2.9899999999999999E-2</v>
      </c>
      <c r="M436" t="s">
        <v>54</v>
      </c>
      <c r="N436" t="s">
        <v>31</v>
      </c>
    </row>
    <row r="437" spans="1:16" x14ac:dyDescent="0.3">
      <c r="A437" t="s">
        <v>84</v>
      </c>
      <c r="B437" t="s">
        <v>20</v>
      </c>
      <c r="C437" t="s">
        <v>18</v>
      </c>
      <c r="D437">
        <v>0.04</v>
      </c>
      <c r="E437">
        <v>0.83599999999999997</v>
      </c>
      <c r="F437">
        <v>3.6999999999999999E-4</v>
      </c>
      <c r="G437">
        <v>4.4600000000000001E-2</v>
      </c>
      <c r="H437">
        <v>1.46E-2</v>
      </c>
      <c r="I437">
        <v>1.9199999999999998E-2</v>
      </c>
      <c r="J437" t="s">
        <v>101</v>
      </c>
      <c r="K437">
        <v>6.5199999999999994E-2</v>
      </c>
      <c r="L437">
        <v>2.1299999999999999E-2</v>
      </c>
      <c r="M437" t="s">
        <v>84</v>
      </c>
      <c r="N437" t="s">
        <v>31</v>
      </c>
    </row>
    <row r="438" spans="1:16" x14ac:dyDescent="0.3">
      <c r="A438" t="s">
        <v>29</v>
      </c>
      <c r="B438" t="s">
        <v>20</v>
      </c>
      <c r="C438" t="s">
        <v>18</v>
      </c>
      <c r="D438">
        <v>0.1</v>
      </c>
      <c r="E438">
        <v>0.81299999999999994</v>
      </c>
      <c r="F438">
        <v>9.7999999999999997E-4</v>
      </c>
      <c r="G438">
        <v>0.1203</v>
      </c>
      <c r="H438">
        <v>1.7399999999999999E-2</v>
      </c>
      <c r="I438">
        <v>4.8899999999999999E-2</v>
      </c>
      <c r="J438" t="s">
        <v>30</v>
      </c>
      <c r="K438">
        <v>0.15529999999999999</v>
      </c>
      <c r="L438">
        <v>2.24E-2</v>
      </c>
      <c r="M438" t="s">
        <v>29</v>
      </c>
      <c r="N438" t="s">
        <v>31</v>
      </c>
      <c r="O438" s="1"/>
    </row>
    <row r="439" spans="1:16" x14ac:dyDescent="0.3">
      <c r="A439" t="s">
        <v>32</v>
      </c>
      <c r="B439" t="s">
        <v>20</v>
      </c>
      <c r="C439" t="s">
        <v>18</v>
      </c>
      <c r="D439">
        <v>7.72</v>
      </c>
      <c r="E439">
        <v>0.91600000000000004</v>
      </c>
      <c r="F439">
        <v>7.0199999999999999E-2</v>
      </c>
      <c r="G439">
        <v>8.4277999999999995</v>
      </c>
      <c r="H439">
        <v>4.2700000000000002E-2</v>
      </c>
      <c r="I439">
        <v>3.3734000000000002</v>
      </c>
      <c r="J439" t="s">
        <v>33</v>
      </c>
      <c r="K439">
        <v>10.8422</v>
      </c>
      <c r="L439">
        <v>5.5E-2</v>
      </c>
      <c r="M439" t="s">
        <v>34</v>
      </c>
      <c r="N439" t="s">
        <v>23</v>
      </c>
      <c r="O439" s="1">
        <v>45517.833124999997</v>
      </c>
    </row>
    <row r="440" spans="1:16" x14ac:dyDescent="0.3">
      <c r="A440" t="s">
        <v>35</v>
      </c>
      <c r="B440" t="s">
        <v>20</v>
      </c>
      <c r="C440" t="s">
        <v>18</v>
      </c>
      <c r="D440">
        <v>-0.01</v>
      </c>
      <c r="E440">
        <v>0.83699999999999997</v>
      </c>
      <c r="F440">
        <v>-6.0000000000000002E-5</v>
      </c>
      <c r="G440">
        <v>-7.0000000000000001E-3</v>
      </c>
      <c r="H440">
        <v>2.1399999999999999E-2</v>
      </c>
      <c r="I440">
        <v>-2.7000000000000001E-3</v>
      </c>
      <c r="J440" t="s">
        <v>36</v>
      </c>
      <c r="K440">
        <v>-8.9999999999999993E-3</v>
      </c>
      <c r="L440">
        <v>2.7300000000000001E-2</v>
      </c>
      <c r="M440" t="s">
        <v>35</v>
      </c>
      <c r="N440" t="s">
        <v>31</v>
      </c>
    </row>
    <row r="441" spans="1:16" x14ac:dyDescent="0.3">
      <c r="A441" t="s">
        <v>37</v>
      </c>
      <c r="G441">
        <v>98.420599999999993</v>
      </c>
      <c r="I441">
        <v>100</v>
      </c>
      <c r="K441">
        <v>98.420599999999993</v>
      </c>
    </row>
    <row r="443" spans="1:16" x14ac:dyDescent="0.3">
      <c r="A443" t="s">
        <v>88</v>
      </c>
    </row>
    <row r="444" spans="1:16" x14ac:dyDescent="0.3">
      <c r="A444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  <c r="G444" t="s">
        <v>7</v>
      </c>
      <c r="H444" t="s">
        <v>8</v>
      </c>
      <c r="I444" t="s">
        <v>9</v>
      </c>
      <c r="J444" t="s">
        <v>10</v>
      </c>
      <c r="K444" t="s">
        <v>11</v>
      </c>
      <c r="L444" t="s">
        <v>12</v>
      </c>
      <c r="M444" t="s">
        <v>13</v>
      </c>
      <c r="N444" t="s">
        <v>14</v>
      </c>
      <c r="O444" t="s">
        <v>15</v>
      </c>
      <c r="P444" t="s">
        <v>16</v>
      </c>
    </row>
    <row r="445" spans="1:16" x14ac:dyDescent="0.3">
      <c r="A445" t="s">
        <v>17</v>
      </c>
      <c r="C445" t="s">
        <v>18</v>
      </c>
      <c r="G445">
        <v>43.61</v>
      </c>
      <c r="I445">
        <v>60.984200000000001</v>
      </c>
    </row>
    <row r="446" spans="1:16" x14ac:dyDescent="0.3">
      <c r="A446" t="s">
        <v>43</v>
      </c>
      <c r="B446" t="s">
        <v>20</v>
      </c>
      <c r="C446" t="s">
        <v>18</v>
      </c>
      <c r="D446">
        <v>1.39</v>
      </c>
      <c r="E446">
        <v>0.76800000000000002</v>
      </c>
      <c r="F446">
        <v>5.4599999999999996E-3</v>
      </c>
      <c r="G446">
        <v>1.8080000000000001</v>
      </c>
      <c r="H446">
        <v>2.3800000000000002E-2</v>
      </c>
      <c r="I446">
        <v>1.7594000000000001</v>
      </c>
      <c r="J446" t="s">
        <v>44</v>
      </c>
      <c r="K446">
        <v>2.4369999999999998</v>
      </c>
      <c r="L446">
        <v>3.2000000000000001E-2</v>
      </c>
      <c r="M446" t="s">
        <v>45</v>
      </c>
      <c r="N446" t="s">
        <v>23</v>
      </c>
      <c r="O446" s="1">
        <v>45565.922175925924</v>
      </c>
    </row>
    <row r="447" spans="1:16" x14ac:dyDescent="0.3">
      <c r="A447" t="s">
        <v>19</v>
      </c>
      <c r="B447" t="s">
        <v>20</v>
      </c>
      <c r="C447" t="s">
        <v>18</v>
      </c>
      <c r="D447">
        <v>2.99</v>
      </c>
      <c r="E447">
        <v>0.76</v>
      </c>
      <c r="F447">
        <v>1.7270000000000001E-2</v>
      </c>
      <c r="G447">
        <v>3.9272999999999998</v>
      </c>
      <c r="H447">
        <v>2.3E-2</v>
      </c>
      <c r="I447">
        <v>3.6139999999999999</v>
      </c>
      <c r="J447" t="s">
        <v>21</v>
      </c>
      <c r="K447">
        <v>6.5117000000000003</v>
      </c>
      <c r="L447">
        <v>3.8100000000000002E-2</v>
      </c>
      <c r="M447" t="s">
        <v>22</v>
      </c>
      <c r="N447" t="s">
        <v>23</v>
      </c>
      <c r="O447" s="1">
        <v>45517.833379629628</v>
      </c>
    </row>
    <row r="448" spans="1:16" x14ac:dyDescent="0.3">
      <c r="A448" t="s">
        <v>46</v>
      </c>
      <c r="B448" t="s">
        <v>20</v>
      </c>
      <c r="C448" t="s">
        <v>18</v>
      </c>
      <c r="D448">
        <v>5.46</v>
      </c>
      <c r="E448">
        <v>0.73799999999999999</v>
      </c>
      <c r="F448">
        <v>3.9190000000000003E-2</v>
      </c>
      <c r="G448">
        <v>7.3933</v>
      </c>
      <c r="H448">
        <v>2.7E-2</v>
      </c>
      <c r="I448">
        <v>6.1303999999999998</v>
      </c>
      <c r="J448" t="s">
        <v>47</v>
      </c>
      <c r="K448">
        <v>13.969099999999999</v>
      </c>
      <c r="L448">
        <v>5.11E-2</v>
      </c>
      <c r="M448" t="s">
        <v>47</v>
      </c>
      <c r="N448" t="s">
        <v>31</v>
      </c>
    </row>
    <row r="449" spans="1:16" x14ac:dyDescent="0.3">
      <c r="A449" t="s">
        <v>24</v>
      </c>
      <c r="B449" t="s">
        <v>20</v>
      </c>
      <c r="C449" t="s">
        <v>18</v>
      </c>
      <c r="D449">
        <v>27.84</v>
      </c>
      <c r="E449">
        <v>1.157</v>
      </c>
      <c r="F449">
        <v>0.14435999999999999</v>
      </c>
      <c r="G449">
        <v>24.0684</v>
      </c>
      <c r="H449">
        <v>4.3799999999999999E-2</v>
      </c>
      <c r="I449">
        <v>19.172599999999999</v>
      </c>
      <c r="J449" t="s">
        <v>25</v>
      </c>
      <c r="K449">
        <v>51.489199999999997</v>
      </c>
      <c r="L449">
        <v>9.3799999999999994E-2</v>
      </c>
      <c r="M449" t="s">
        <v>22</v>
      </c>
      <c r="N449" t="s">
        <v>23</v>
      </c>
      <c r="O449" s="1">
        <v>45517.833414351851</v>
      </c>
    </row>
    <row r="450" spans="1:16" x14ac:dyDescent="0.3">
      <c r="A450" t="s">
        <v>48</v>
      </c>
      <c r="B450" t="s">
        <v>20</v>
      </c>
      <c r="C450" t="s">
        <v>18</v>
      </c>
      <c r="D450">
        <v>7.0000000000000007E-2</v>
      </c>
      <c r="E450">
        <v>0.91400000000000003</v>
      </c>
      <c r="F450">
        <v>3.8999999999999999E-4</v>
      </c>
      <c r="G450">
        <v>7.6600000000000001E-2</v>
      </c>
      <c r="H450">
        <v>1.15E-2</v>
      </c>
      <c r="I450">
        <v>5.5300000000000002E-2</v>
      </c>
      <c r="J450" t="s">
        <v>49</v>
      </c>
      <c r="K450">
        <v>0.17549999999999999</v>
      </c>
      <c r="L450">
        <v>2.64E-2</v>
      </c>
      <c r="M450" t="s">
        <v>50</v>
      </c>
      <c r="N450" t="s">
        <v>31</v>
      </c>
    </row>
    <row r="451" spans="1:16" x14ac:dyDescent="0.3">
      <c r="A451" t="s">
        <v>51</v>
      </c>
      <c r="B451" t="s">
        <v>20</v>
      </c>
      <c r="C451" t="s">
        <v>18</v>
      </c>
      <c r="D451">
        <v>0.32</v>
      </c>
      <c r="E451">
        <v>1.0209999999999999</v>
      </c>
      <c r="F451">
        <v>2.5300000000000001E-3</v>
      </c>
      <c r="G451">
        <v>0.31190000000000001</v>
      </c>
      <c r="H451">
        <v>1.12E-2</v>
      </c>
      <c r="I451">
        <v>0.17849999999999999</v>
      </c>
      <c r="J451" t="s">
        <v>52</v>
      </c>
      <c r="K451">
        <v>0.37580000000000002</v>
      </c>
      <c r="L451">
        <v>1.35E-2</v>
      </c>
      <c r="M451" t="s">
        <v>53</v>
      </c>
      <c r="N451" t="s">
        <v>23</v>
      </c>
      <c r="O451" s="1">
        <v>45567.822025462963</v>
      </c>
    </row>
    <row r="452" spans="1:16" x14ac:dyDescent="0.3">
      <c r="A452" t="s">
        <v>26</v>
      </c>
      <c r="B452" t="s">
        <v>20</v>
      </c>
      <c r="C452" t="s">
        <v>18</v>
      </c>
      <c r="D452">
        <v>7.28</v>
      </c>
      <c r="E452">
        <v>1.002</v>
      </c>
      <c r="F452">
        <v>6.2460000000000002E-2</v>
      </c>
      <c r="G452">
        <v>7.2629000000000001</v>
      </c>
      <c r="H452">
        <v>2.6200000000000001E-2</v>
      </c>
      <c r="I452">
        <v>4.0541999999999998</v>
      </c>
      <c r="J452" t="s">
        <v>27</v>
      </c>
      <c r="K452">
        <v>10.162100000000001</v>
      </c>
      <c r="L452">
        <v>3.6700000000000003E-2</v>
      </c>
      <c r="M452" t="s">
        <v>28</v>
      </c>
      <c r="N452" t="s">
        <v>23</v>
      </c>
      <c r="O452" s="1">
        <v>45517.833564814813</v>
      </c>
    </row>
    <row r="453" spans="1:16" x14ac:dyDescent="0.3">
      <c r="A453" t="s">
        <v>54</v>
      </c>
      <c r="B453" t="s">
        <v>20</v>
      </c>
      <c r="C453" t="s">
        <v>18</v>
      </c>
      <c r="D453">
        <v>1.05</v>
      </c>
      <c r="E453">
        <v>0.80500000000000005</v>
      </c>
      <c r="F453">
        <v>1.0500000000000001E-2</v>
      </c>
      <c r="G453">
        <v>1.3043</v>
      </c>
      <c r="H453">
        <v>1.7999999999999999E-2</v>
      </c>
      <c r="I453">
        <v>0.60919999999999996</v>
      </c>
      <c r="J453" t="s">
        <v>55</v>
      </c>
      <c r="K453">
        <v>2.1756000000000002</v>
      </c>
      <c r="L453">
        <v>0.03</v>
      </c>
      <c r="M453" t="s">
        <v>54</v>
      </c>
      <c r="N453" t="s">
        <v>31</v>
      </c>
    </row>
    <row r="454" spans="1:16" x14ac:dyDescent="0.3">
      <c r="A454" t="s">
        <v>84</v>
      </c>
      <c r="B454" t="s">
        <v>20</v>
      </c>
      <c r="C454" t="s">
        <v>18</v>
      </c>
      <c r="D454">
        <v>0.03</v>
      </c>
      <c r="E454">
        <v>0.83599999999999997</v>
      </c>
      <c r="F454">
        <v>2.7999999999999998E-4</v>
      </c>
      <c r="G454">
        <v>3.39E-2</v>
      </c>
      <c r="H454">
        <v>1.4500000000000001E-2</v>
      </c>
      <c r="I454">
        <v>1.46E-2</v>
      </c>
      <c r="J454" t="s">
        <v>101</v>
      </c>
      <c r="K454">
        <v>4.9500000000000002E-2</v>
      </c>
      <c r="L454">
        <v>2.1299999999999999E-2</v>
      </c>
      <c r="M454" t="s">
        <v>84</v>
      </c>
      <c r="N454" t="s">
        <v>31</v>
      </c>
    </row>
    <row r="455" spans="1:16" x14ac:dyDescent="0.3">
      <c r="A455" t="s">
        <v>29</v>
      </c>
      <c r="B455" t="s">
        <v>20</v>
      </c>
      <c r="C455" t="s">
        <v>18</v>
      </c>
      <c r="D455">
        <v>0.09</v>
      </c>
      <c r="E455">
        <v>0.81299999999999994</v>
      </c>
      <c r="F455">
        <v>9.3000000000000005E-4</v>
      </c>
      <c r="G455">
        <v>0.1145</v>
      </c>
      <c r="H455">
        <v>1.7299999999999999E-2</v>
      </c>
      <c r="I455">
        <v>4.6600000000000003E-2</v>
      </c>
      <c r="J455" t="s">
        <v>30</v>
      </c>
      <c r="K455">
        <v>0.1479</v>
      </c>
      <c r="L455">
        <v>2.23E-2</v>
      </c>
      <c r="M455" t="s">
        <v>29</v>
      </c>
      <c r="N455" t="s">
        <v>31</v>
      </c>
      <c r="O455" s="1"/>
    </row>
    <row r="456" spans="1:16" x14ac:dyDescent="0.3">
      <c r="A456" t="s">
        <v>32</v>
      </c>
      <c r="B456" t="s">
        <v>20</v>
      </c>
      <c r="C456" t="s">
        <v>18</v>
      </c>
      <c r="D456">
        <v>7.72</v>
      </c>
      <c r="E456">
        <v>0.91600000000000004</v>
      </c>
      <c r="F456">
        <v>7.0150000000000004E-2</v>
      </c>
      <c r="G456">
        <v>8.4204000000000008</v>
      </c>
      <c r="H456">
        <v>4.2700000000000002E-2</v>
      </c>
      <c r="I456">
        <v>3.3733</v>
      </c>
      <c r="J456" t="s">
        <v>33</v>
      </c>
      <c r="K456">
        <v>10.832599999999999</v>
      </c>
      <c r="L456">
        <v>5.4899999999999997E-2</v>
      </c>
      <c r="M456" t="s">
        <v>34</v>
      </c>
      <c r="N456" t="s">
        <v>23</v>
      </c>
      <c r="O456" s="1">
        <v>45517.833124999997</v>
      </c>
    </row>
    <row r="457" spans="1:16" x14ac:dyDescent="0.3">
      <c r="A457" t="s">
        <v>35</v>
      </c>
      <c r="B457" t="s">
        <v>20</v>
      </c>
      <c r="C457" t="s">
        <v>18</v>
      </c>
      <c r="D457">
        <v>0.02</v>
      </c>
      <c r="E457">
        <v>0.83699999999999997</v>
      </c>
      <c r="F457">
        <v>1.7000000000000001E-4</v>
      </c>
      <c r="G457">
        <v>2.01E-2</v>
      </c>
      <c r="H457">
        <v>2.1499999999999998E-2</v>
      </c>
      <c r="I457">
        <v>7.6E-3</v>
      </c>
      <c r="J457" t="s">
        <v>36</v>
      </c>
      <c r="K457">
        <v>2.5499999999999998E-2</v>
      </c>
      <c r="L457">
        <v>2.7400000000000001E-2</v>
      </c>
      <c r="M457" t="s">
        <v>35</v>
      </c>
      <c r="N457" t="s">
        <v>31</v>
      </c>
    </row>
    <row r="458" spans="1:16" x14ac:dyDescent="0.3">
      <c r="A458" t="s">
        <v>37</v>
      </c>
      <c r="G458">
        <v>98.351500000000001</v>
      </c>
      <c r="I458">
        <v>100</v>
      </c>
      <c r="K458">
        <v>98.351500000000001</v>
      </c>
    </row>
    <row r="460" spans="1:16" x14ac:dyDescent="0.3">
      <c r="A460" t="s">
        <v>89</v>
      </c>
    </row>
    <row r="461" spans="1:16" x14ac:dyDescent="0.3">
      <c r="A461" t="s">
        <v>1</v>
      </c>
      <c r="B461" t="s">
        <v>2</v>
      </c>
      <c r="C461" t="s">
        <v>3</v>
      </c>
      <c r="D461" t="s">
        <v>4</v>
      </c>
      <c r="E461" t="s">
        <v>5</v>
      </c>
      <c r="F461" t="s">
        <v>6</v>
      </c>
      <c r="G461" t="s">
        <v>7</v>
      </c>
      <c r="H461" t="s">
        <v>8</v>
      </c>
      <c r="I461" t="s">
        <v>9</v>
      </c>
      <c r="J461" t="s">
        <v>10</v>
      </c>
      <c r="K461" t="s">
        <v>11</v>
      </c>
      <c r="L461" t="s">
        <v>12</v>
      </c>
      <c r="M461" t="s">
        <v>13</v>
      </c>
      <c r="N461" t="s">
        <v>14</v>
      </c>
      <c r="O461" t="s">
        <v>15</v>
      </c>
      <c r="P461" t="s">
        <v>16</v>
      </c>
    </row>
    <row r="462" spans="1:16" x14ac:dyDescent="0.3">
      <c r="A462" t="s">
        <v>17</v>
      </c>
      <c r="C462" t="s">
        <v>18</v>
      </c>
      <c r="G462">
        <v>43.503999999999998</v>
      </c>
      <c r="I462">
        <v>61.0075</v>
      </c>
    </row>
    <row r="463" spans="1:16" x14ac:dyDescent="0.3">
      <c r="A463" t="s">
        <v>43</v>
      </c>
      <c r="B463" t="s">
        <v>20</v>
      </c>
      <c r="C463" t="s">
        <v>18</v>
      </c>
      <c r="D463">
        <v>1.35</v>
      </c>
      <c r="E463">
        <v>0.76900000000000002</v>
      </c>
      <c r="F463">
        <v>5.3099999999999996E-3</v>
      </c>
      <c r="G463">
        <v>1.7595000000000001</v>
      </c>
      <c r="H463">
        <v>2.3699999999999999E-2</v>
      </c>
      <c r="I463">
        <v>1.7171000000000001</v>
      </c>
      <c r="J463" t="s">
        <v>44</v>
      </c>
      <c r="K463">
        <v>2.3717999999999999</v>
      </c>
      <c r="L463">
        <v>3.1899999999999998E-2</v>
      </c>
      <c r="M463" t="s">
        <v>45</v>
      </c>
      <c r="N463" t="s">
        <v>23</v>
      </c>
      <c r="O463" s="1">
        <v>45565.922175925924</v>
      </c>
    </row>
    <row r="464" spans="1:16" x14ac:dyDescent="0.3">
      <c r="A464" t="s">
        <v>19</v>
      </c>
      <c r="B464" t="s">
        <v>20</v>
      </c>
      <c r="C464" t="s">
        <v>18</v>
      </c>
      <c r="D464">
        <v>2.97</v>
      </c>
      <c r="E464">
        <v>0.76100000000000001</v>
      </c>
      <c r="F464">
        <v>1.7180000000000001E-2</v>
      </c>
      <c r="G464">
        <v>3.9016999999999999</v>
      </c>
      <c r="H464">
        <v>2.3E-2</v>
      </c>
      <c r="I464">
        <v>3.6006</v>
      </c>
      <c r="J464" t="s">
        <v>21</v>
      </c>
      <c r="K464">
        <v>6.4691999999999998</v>
      </c>
      <c r="L464">
        <v>3.8100000000000002E-2</v>
      </c>
      <c r="M464" t="s">
        <v>22</v>
      </c>
      <c r="N464" t="s">
        <v>23</v>
      </c>
      <c r="O464" s="1">
        <v>45517.833379629628</v>
      </c>
    </row>
    <row r="465" spans="1:16" x14ac:dyDescent="0.3">
      <c r="A465" t="s">
        <v>46</v>
      </c>
      <c r="B465" t="s">
        <v>20</v>
      </c>
      <c r="C465" t="s">
        <v>18</v>
      </c>
      <c r="D465">
        <v>5.45</v>
      </c>
      <c r="E465">
        <v>0.73899999999999999</v>
      </c>
      <c r="F465">
        <v>3.9149999999999997E-2</v>
      </c>
      <c r="G465">
        <v>7.3773</v>
      </c>
      <c r="H465">
        <v>2.7E-2</v>
      </c>
      <c r="I465">
        <v>6.1344000000000003</v>
      </c>
      <c r="J465" t="s">
        <v>47</v>
      </c>
      <c r="K465">
        <v>13.9389</v>
      </c>
      <c r="L465">
        <v>5.0999999999999997E-2</v>
      </c>
      <c r="M465" t="s">
        <v>47</v>
      </c>
      <c r="N465" t="s">
        <v>31</v>
      </c>
    </row>
    <row r="466" spans="1:16" x14ac:dyDescent="0.3">
      <c r="A466" t="s">
        <v>24</v>
      </c>
      <c r="B466" t="s">
        <v>20</v>
      </c>
      <c r="C466" t="s">
        <v>18</v>
      </c>
      <c r="D466">
        <v>27.81</v>
      </c>
      <c r="E466">
        <v>1.1579999999999999</v>
      </c>
      <c r="F466">
        <v>0.14423</v>
      </c>
      <c r="G466">
        <v>24.028500000000001</v>
      </c>
      <c r="H466">
        <v>4.3799999999999999E-2</v>
      </c>
      <c r="I466">
        <v>19.194800000000001</v>
      </c>
      <c r="J466" t="s">
        <v>25</v>
      </c>
      <c r="K466">
        <v>51.4039</v>
      </c>
      <c r="L466">
        <v>9.3700000000000006E-2</v>
      </c>
      <c r="M466" t="s">
        <v>22</v>
      </c>
      <c r="N466" t="s">
        <v>23</v>
      </c>
      <c r="O466" s="1">
        <v>45517.833414351851</v>
      </c>
    </row>
    <row r="467" spans="1:16" x14ac:dyDescent="0.3">
      <c r="A467" t="s">
        <v>48</v>
      </c>
      <c r="B467" t="s">
        <v>20</v>
      </c>
      <c r="C467" t="s">
        <v>18</v>
      </c>
      <c r="D467">
        <v>0.08</v>
      </c>
      <c r="E467">
        <v>0.91400000000000003</v>
      </c>
      <c r="F467">
        <v>4.6999999999999999E-4</v>
      </c>
      <c r="G467">
        <v>9.2399999999999996E-2</v>
      </c>
      <c r="H467">
        <v>1.15E-2</v>
      </c>
      <c r="I467">
        <v>6.7000000000000004E-2</v>
      </c>
      <c r="J467" t="s">
        <v>49</v>
      </c>
      <c r="K467">
        <v>0.21179999999999999</v>
      </c>
      <c r="L467">
        <v>2.63E-2</v>
      </c>
      <c r="M467" t="s">
        <v>50</v>
      </c>
      <c r="N467" t="s">
        <v>31</v>
      </c>
    </row>
    <row r="468" spans="1:16" x14ac:dyDescent="0.3">
      <c r="A468" t="s">
        <v>51</v>
      </c>
      <c r="B468" t="s">
        <v>20</v>
      </c>
      <c r="C468" t="s">
        <v>18</v>
      </c>
      <c r="D468">
        <v>0.33</v>
      </c>
      <c r="E468">
        <v>1.0209999999999999</v>
      </c>
      <c r="F468">
        <v>2.6199999999999999E-3</v>
      </c>
      <c r="G468">
        <v>0.32240000000000002</v>
      </c>
      <c r="H468">
        <v>1.12E-2</v>
      </c>
      <c r="I468">
        <v>0.185</v>
      </c>
      <c r="J468" t="s">
        <v>52</v>
      </c>
      <c r="K468">
        <v>0.38829999999999998</v>
      </c>
      <c r="L468">
        <v>1.35E-2</v>
      </c>
      <c r="M468" t="s">
        <v>53</v>
      </c>
      <c r="N468" t="s">
        <v>23</v>
      </c>
      <c r="O468" s="1">
        <v>45567.822025462963</v>
      </c>
    </row>
    <row r="469" spans="1:16" x14ac:dyDescent="0.3">
      <c r="A469" t="s">
        <v>26</v>
      </c>
      <c r="B469" t="s">
        <v>20</v>
      </c>
      <c r="C469" t="s">
        <v>18</v>
      </c>
      <c r="D469">
        <v>7.29</v>
      </c>
      <c r="E469">
        <v>1.002</v>
      </c>
      <c r="F469">
        <v>6.2530000000000002E-2</v>
      </c>
      <c r="G469">
        <v>7.2732999999999999</v>
      </c>
      <c r="H469">
        <v>2.6200000000000001E-2</v>
      </c>
      <c r="I469">
        <v>4.0715000000000003</v>
      </c>
      <c r="J469" t="s">
        <v>27</v>
      </c>
      <c r="K469">
        <v>10.176600000000001</v>
      </c>
      <c r="L469">
        <v>3.6700000000000003E-2</v>
      </c>
      <c r="M469" t="s">
        <v>28</v>
      </c>
      <c r="N469" t="s">
        <v>23</v>
      </c>
      <c r="O469" s="1">
        <v>45517.833564814813</v>
      </c>
    </row>
    <row r="470" spans="1:16" x14ac:dyDescent="0.3">
      <c r="A470" t="s">
        <v>54</v>
      </c>
      <c r="B470" t="s">
        <v>20</v>
      </c>
      <c r="C470" t="s">
        <v>18</v>
      </c>
      <c r="D470">
        <v>1.03</v>
      </c>
      <c r="E470">
        <v>0.80500000000000005</v>
      </c>
      <c r="F470">
        <v>1.034E-2</v>
      </c>
      <c r="G470">
        <v>1.2847</v>
      </c>
      <c r="H470">
        <v>1.7899999999999999E-2</v>
      </c>
      <c r="I470">
        <v>0.60170000000000001</v>
      </c>
      <c r="J470" t="s">
        <v>55</v>
      </c>
      <c r="K470">
        <v>2.1427999999999998</v>
      </c>
      <c r="L470">
        <v>2.9899999999999999E-2</v>
      </c>
      <c r="M470" t="s">
        <v>54</v>
      </c>
      <c r="N470" t="s">
        <v>31</v>
      </c>
    </row>
    <row r="471" spans="1:16" x14ac:dyDescent="0.3">
      <c r="A471" t="s">
        <v>84</v>
      </c>
      <c r="B471" t="s">
        <v>20</v>
      </c>
      <c r="C471" t="s">
        <v>18</v>
      </c>
      <c r="D471">
        <v>0.01</v>
      </c>
      <c r="E471">
        <v>0.83599999999999997</v>
      </c>
      <c r="F471">
        <v>6.9999999999999994E-5</v>
      </c>
      <c r="G471">
        <v>8.5000000000000006E-3</v>
      </c>
      <c r="H471">
        <v>1.4500000000000001E-2</v>
      </c>
      <c r="I471">
        <v>3.7000000000000002E-3</v>
      </c>
      <c r="J471" t="s">
        <v>101</v>
      </c>
      <c r="K471">
        <v>1.24E-2</v>
      </c>
      <c r="L471">
        <v>2.12E-2</v>
      </c>
      <c r="M471" t="s">
        <v>84</v>
      </c>
      <c r="N471" t="s">
        <v>31</v>
      </c>
    </row>
    <row r="472" spans="1:16" x14ac:dyDescent="0.3">
      <c r="A472" t="s">
        <v>29</v>
      </c>
      <c r="B472" t="s">
        <v>20</v>
      </c>
      <c r="C472" t="s">
        <v>18</v>
      </c>
      <c r="D472">
        <v>0.1</v>
      </c>
      <c r="E472">
        <v>0.81299999999999994</v>
      </c>
      <c r="F472">
        <v>1.01E-3</v>
      </c>
      <c r="G472">
        <v>0.1245</v>
      </c>
      <c r="H472">
        <v>1.7399999999999999E-2</v>
      </c>
      <c r="I472">
        <v>5.0799999999999998E-2</v>
      </c>
      <c r="J472" t="s">
        <v>30</v>
      </c>
      <c r="K472">
        <v>0.1608</v>
      </c>
      <c r="L472">
        <v>2.2499999999999999E-2</v>
      </c>
      <c r="M472" t="s">
        <v>29</v>
      </c>
      <c r="N472" t="s">
        <v>31</v>
      </c>
      <c r="O472" s="1"/>
    </row>
    <row r="473" spans="1:16" x14ac:dyDescent="0.3">
      <c r="A473" t="s">
        <v>32</v>
      </c>
      <c r="B473" t="s">
        <v>20</v>
      </c>
      <c r="C473" t="s">
        <v>18</v>
      </c>
      <c r="D473">
        <v>7.68</v>
      </c>
      <c r="E473">
        <v>0.91600000000000004</v>
      </c>
      <c r="F473">
        <v>6.9779999999999995E-2</v>
      </c>
      <c r="G473">
        <v>8.3774999999999995</v>
      </c>
      <c r="H473">
        <v>4.2599999999999999E-2</v>
      </c>
      <c r="I473">
        <v>3.3656000000000001</v>
      </c>
      <c r="J473" t="s">
        <v>33</v>
      </c>
      <c r="K473">
        <v>10.7775</v>
      </c>
      <c r="L473">
        <v>5.4800000000000001E-2</v>
      </c>
      <c r="M473" t="s">
        <v>34</v>
      </c>
      <c r="N473" t="s">
        <v>23</v>
      </c>
      <c r="O473" s="1">
        <v>45517.833124999997</v>
      </c>
    </row>
    <row r="474" spans="1:16" x14ac:dyDescent="0.3">
      <c r="A474" t="s">
        <v>35</v>
      </c>
      <c r="B474" t="s">
        <v>20</v>
      </c>
      <c r="C474" t="s">
        <v>18</v>
      </c>
      <c r="D474">
        <v>0</v>
      </c>
      <c r="E474">
        <v>0.83699999999999997</v>
      </c>
      <c r="F474">
        <v>1.0000000000000001E-5</v>
      </c>
      <c r="G474">
        <v>1E-3</v>
      </c>
      <c r="H474">
        <v>2.1299999999999999E-2</v>
      </c>
      <c r="I474">
        <v>4.0000000000000002E-4</v>
      </c>
      <c r="J474" t="s">
        <v>36</v>
      </c>
      <c r="K474">
        <v>1.2999999999999999E-3</v>
      </c>
      <c r="L474">
        <v>2.7199999999999998E-2</v>
      </c>
      <c r="M474" t="s">
        <v>35</v>
      </c>
      <c r="N474" t="s">
        <v>31</v>
      </c>
    </row>
    <row r="475" spans="1:16" x14ac:dyDescent="0.3">
      <c r="A475" t="s">
        <v>37</v>
      </c>
      <c r="G475">
        <v>98.055300000000003</v>
      </c>
      <c r="I475">
        <v>100</v>
      </c>
      <c r="K475">
        <v>98.055300000000003</v>
      </c>
    </row>
    <row r="477" spans="1:16" x14ac:dyDescent="0.3">
      <c r="A477" t="s">
        <v>90</v>
      </c>
    </row>
    <row r="478" spans="1:16" x14ac:dyDescent="0.3">
      <c r="A478" t="s">
        <v>1</v>
      </c>
      <c r="B478" t="s">
        <v>2</v>
      </c>
      <c r="C478" t="s">
        <v>3</v>
      </c>
      <c r="D478" t="s">
        <v>4</v>
      </c>
      <c r="E478" t="s">
        <v>5</v>
      </c>
      <c r="F478" t="s">
        <v>6</v>
      </c>
      <c r="G478" t="s">
        <v>7</v>
      </c>
      <c r="H478" t="s">
        <v>8</v>
      </c>
      <c r="I478" t="s">
        <v>9</v>
      </c>
      <c r="J478" t="s">
        <v>10</v>
      </c>
      <c r="K478" t="s">
        <v>11</v>
      </c>
      <c r="L478" t="s">
        <v>12</v>
      </c>
      <c r="M478" t="s">
        <v>13</v>
      </c>
      <c r="N478" t="s">
        <v>14</v>
      </c>
      <c r="O478" t="s">
        <v>15</v>
      </c>
      <c r="P478" t="s">
        <v>16</v>
      </c>
    </row>
    <row r="479" spans="1:16" x14ac:dyDescent="0.3">
      <c r="A479" t="s">
        <v>17</v>
      </c>
      <c r="C479" t="s">
        <v>18</v>
      </c>
      <c r="G479">
        <v>43.740699999999997</v>
      </c>
      <c r="I479">
        <v>61.011000000000003</v>
      </c>
    </row>
    <row r="480" spans="1:16" x14ac:dyDescent="0.3">
      <c r="A480" t="s">
        <v>43</v>
      </c>
      <c r="B480" t="s">
        <v>20</v>
      </c>
      <c r="C480" t="s">
        <v>18</v>
      </c>
      <c r="D480">
        <v>1.38</v>
      </c>
      <c r="E480">
        <v>0.76900000000000002</v>
      </c>
      <c r="F480">
        <v>5.4000000000000003E-3</v>
      </c>
      <c r="G480">
        <v>1.7876000000000001</v>
      </c>
      <c r="H480">
        <v>2.3800000000000002E-2</v>
      </c>
      <c r="I480">
        <v>1.7352000000000001</v>
      </c>
      <c r="J480" t="s">
        <v>44</v>
      </c>
      <c r="K480">
        <v>2.4096000000000002</v>
      </c>
      <c r="L480">
        <v>3.2099999999999997E-2</v>
      </c>
      <c r="M480" t="s">
        <v>45</v>
      </c>
      <c r="N480" t="s">
        <v>23</v>
      </c>
      <c r="O480" s="1">
        <v>45565.922175925924</v>
      </c>
    </row>
    <row r="481" spans="1:16" x14ac:dyDescent="0.3">
      <c r="A481" t="s">
        <v>19</v>
      </c>
      <c r="B481" t="s">
        <v>20</v>
      </c>
      <c r="C481" t="s">
        <v>18</v>
      </c>
      <c r="D481">
        <v>2.99</v>
      </c>
      <c r="E481">
        <v>0.76200000000000001</v>
      </c>
      <c r="F481">
        <v>1.7270000000000001E-2</v>
      </c>
      <c r="G481">
        <v>3.9211999999999998</v>
      </c>
      <c r="H481">
        <v>2.29E-2</v>
      </c>
      <c r="I481">
        <v>3.5992999999999999</v>
      </c>
      <c r="J481" t="s">
        <v>21</v>
      </c>
      <c r="K481">
        <v>6.5016999999999996</v>
      </c>
      <c r="L481">
        <v>3.7999999999999999E-2</v>
      </c>
      <c r="M481" t="s">
        <v>22</v>
      </c>
      <c r="N481" t="s">
        <v>23</v>
      </c>
      <c r="O481" s="1">
        <v>45517.833379629628</v>
      </c>
    </row>
    <row r="482" spans="1:16" x14ac:dyDescent="0.3">
      <c r="A482" t="s">
        <v>46</v>
      </c>
      <c r="B482" t="s">
        <v>20</v>
      </c>
      <c r="C482" t="s">
        <v>18</v>
      </c>
      <c r="D482">
        <v>5.48</v>
      </c>
      <c r="E482">
        <v>0.73899999999999999</v>
      </c>
      <c r="F482">
        <v>3.9350000000000003E-2</v>
      </c>
      <c r="G482">
        <v>7.4130000000000003</v>
      </c>
      <c r="H482">
        <v>2.7E-2</v>
      </c>
      <c r="I482">
        <v>6.1311</v>
      </c>
      <c r="J482" t="s">
        <v>47</v>
      </c>
      <c r="K482">
        <v>14.0063</v>
      </c>
      <c r="L482">
        <v>5.0999999999999997E-2</v>
      </c>
      <c r="M482" t="s">
        <v>47</v>
      </c>
      <c r="N482" t="s">
        <v>31</v>
      </c>
    </row>
    <row r="483" spans="1:16" x14ac:dyDescent="0.3">
      <c r="A483" t="s">
        <v>24</v>
      </c>
      <c r="B483" t="s">
        <v>20</v>
      </c>
      <c r="C483" t="s">
        <v>18</v>
      </c>
      <c r="D483">
        <v>28</v>
      </c>
      <c r="E483">
        <v>1.1579999999999999</v>
      </c>
      <c r="F483">
        <v>0.14519000000000001</v>
      </c>
      <c r="G483">
        <v>24.185500000000001</v>
      </c>
      <c r="H483">
        <v>4.3799999999999999E-2</v>
      </c>
      <c r="I483">
        <v>19.216699999999999</v>
      </c>
      <c r="J483" t="s">
        <v>25</v>
      </c>
      <c r="K483">
        <v>51.739600000000003</v>
      </c>
      <c r="L483">
        <v>9.3799999999999994E-2</v>
      </c>
      <c r="M483" t="s">
        <v>22</v>
      </c>
      <c r="N483" t="s">
        <v>23</v>
      </c>
      <c r="O483" s="1">
        <v>45517.833414351851</v>
      </c>
    </row>
    <row r="484" spans="1:16" x14ac:dyDescent="0.3">
      <c r="A484" t="s">
        <v>48</v>
      </c>
      <c r="B484" t="s">
        <v>20</v>
      </c>
      <c r="C484" t="s">
        <v>18</v>
      </c>
      <c r="D484">
        <v>0.08</v>
      </c>
      <c r="E484">
        <v>0.91300000000000003</v>
      </c>
      <c r="F484">
        <v>4.4999999999999999E-4</v>
      </c>
      <c r="G484">
        <v>8.8700000000000001E-2</v>
      </c>
      <c r="H484">
        <v>1.1599999999999999E-2</v>
      </c>
      <c r="I484">
        <v>6.3899999999999998E-2</v>
      </c>
      <c r="J484" t="s">
        <v>49</v>
      </c>
      <c r="K484">
        <v>0.20330000000000001</v>
      </c>
      <c r="L484">
        <v>2.6499999999999999E-2</v>
      </c>
      <c r="M484" t="s">
        <v>50</v>
      </c>
      <c r="N484" t="s">
        <v>31</v>
      </c>
    </row>
    <row r="485" spans="1:16" x14ac:dyDescent="0.3">
      <c r="A485" t="s">
        <v>51</v>
      </c>
      <c r="B485" t="s">
        <v>20</v>
      </c>
      <c r="C485" t="s">
        <v>18</v>
      </c>
      <c r="D485">
        <v>0.32</v>
      </c>
      <c r="E485">
        <v>1.0209999999999999</v>
      </c>
      <c r="F485">
        <v>2.5200000000000001E-3</v>
      </c>
      <c r="G485">
        <v>0.31030000000000002</v>
      </c>
      <c r="H485">
        <v>1.12E-2</v>
      </c>
      <c r="I485">
        <v>0.17710000000000001</v>
      </c>
      <c r="J485" t="s">
        <v>52</v>
      </c>
      <c r="K485">
        <v>0.37380000000000002</v>
      </c>
      <c r="L485">
        <v>1.35E-2</v>
      </c>
      <c r="M485" t="s">
        <v>53</v>
      </c>
      <c r="N485" t="s">
        <v>23</v>
      </c>
      <c r="O485" s="1">
        <v>45567.822025462963</v>
      </c>
    </row>
    <row r="486" spans="1:16" x14ac:dyDescent="0.3">
      <c r="A486" t="s">
        <v>26</v>
      </c>
      <c r="B486" t="s">
        <v>20</v>
      </c>
      <c r="C486" t="s">
        <v>18</v>
      </c>
      <c r="D486">
        <v>7.31</v>
      </c>
      <c r="E486">
        <v>1.002</v>
      </c>
      <c r="F486">
        <v>6.2719999999999998E-2</v>
      </c>
      <c r="G486">
        <v>7.2954999999999997</v>
      </c>
      <c r="H486">
        <v>2.6200000000000001E-2</v>
      </c>
      <c r="I486">
        <v>4.0620000000000003</v>
      </c>
      <c r="J486" t="s">
        <v>27</v>
      </c>
      <c r="K486">
        <v>10.207700000000001</v>
      </c>
      <c r="L486">
        <v>3.6700000000000003E-2</v>
      </c>
      <c r="M486" t="s">
        <v>28</v>
      </c>
      <c r="N486" t="s">
        <v>23</v>
      </c>
      <c r="O486" s="1">
        <v>45517.833564814813</v>
      </c>
    </row>
    <row r="487" spans="1:16" x14ac:dyDescent="0.3">
      <c r="A487" t="s">
        <v>54</v>
      </c>
      <c r="B487" t="s">
        <v>20</v>
      </c>
      <c r="C487" t="s">
        <v>18</v>
      </c>
      <c r="D487">
        <v>1.03</v>
      </c>
      <c r="E487">
        <v>0.80500000000000005</v>
      </c>
      <c r="F487">
        <v>1.0330000000000001E-2</v>
      </c>
      <c r="G487">
        <v>1.2839</v>
      </c>
      <c r="H487">
        <v>1.7899999999999999E-2</v>
      </c>
      <c r="I487">
        <v>0.59819999999999995</v>
      </c>
      <c r="J487" t="s">
        <v>55</v>
      </c>
      <c r="K487">
        <v>2.1415999999999999</v>
      </c>
      <c r="L487">
        <v>2.98E-2</v>
      </c>
      <c r="M487" t="s">
        <v>54</v>
      </c>
      <c r="N487" t="s">
        <v>31</v>
      </c>
    </row>
    <row r="488" spans="1:16" x14ac:dyDescent="0.3">
      <c r="A488" t="s">
        <v>84</v>
      </c>
      <c r="B488" t="s">
        <v>20</v>
      </c>
      <c r="C488" t="s">
        <v>18</v>
      </c>
      <c r="D488">
        <v>0.01</v>
      </c>
      <c r="E488">
        <v>0.83599999999999997</v>
      </c>
      <c r="F488">
        <v>6.9999999999999994E-5</v>
      </c>
      <c r="G488">
        <v>8.6E-3</v>
      </c>
      <c r="H488">
        <v>1.4500000000000001E-2</v>
      </c>
      <c r="I488">
        <v>3.7000000000000002E-3</v>
      </c>
      <c r="J488" t="s">
        <v>101</v>
      </c>
      <c r="K488">
        <v>1.26E-2</v>
      </c>
      <c r="L488">
        <v>2.12E-2</v>
      </c>
      <c r="M488" t="s">
        <v>84</v>
      </c>
      <c r="N488" t="s">
        <v>31</v>
      </c>
    </row>
    <row r="489" spans="1:16" x14ac:dyDescent="0.3">
      <c r="A489" t="s">
        <v>29</v>
      </c>
      <c r="B489" t="s">
        <v>20</v>
      </c>
      <c r="C489" t="s">
        <v>18</v>
      </c>
      <c r="D489">
        <v>0.11</v>
      </c>
      <c r="E489">
        <v>0.81299999999999994</v>
      </c>
      <c r="F489">
        <v>1.06E-3</v>
      </c>
      <c r="G489">
        <v>0.13020000000000001</v>
      </c>
      <c r="H489">
        <v>1.7399999999999999E-2</v>
      </c>
      <c r="I489">
        <v>5.2900000000000003E-2</v>
      </c>
      <c r="J489" t="s">
        <v>30</v>
      </c>
      <c r="K489">
        <v>0.1681</v>
      </c>
      <c r="L489">
        <v>2.2499999999999999E-2</v>
      </c>
      <c r="M489" t="s">
        <v>29</v>
      </c>
      <c r="N489" t="s">
        <v>31</v>
      </c>
      <c r="O489" s="1"/>
    </row>
    <row r="490" spans="1:16" x14ac:dyDescent="0.3">
      <c r="A490" t="s">
        <v>32</v>
      </c>
      <c r="B490" t="s">
        <v>20</v>
      </c>
      <c r="C490" t="s">
        <v>18</v>
      </c>
      <c r="D490">
        <v>7.69</v>
      </c>
      <c r="E490">
        <v>0.91600000000000004</v>
      </c>
      <c r="F490">
        <v>6.9889999999999994E-2</v>
      </c>
      <c r="G490">
        <v>8.3905999999999992</v>
      </c>
      <c r="H490">
        <v>4.2599999999999999E-2</v>
      </c>
      <c r="I490">
        <v>3.3527999999999998</v>
      </c>
      <c r="J490" t="s">
        <v>33</v>
      </c>
      <c r="K490">
        <v>10.7944</v>
      </c>
      <c r="L490">
        <v>5.4800000000000001E-2</v>
      </c>
      <c r="M490" t="s">
        <v>34</v>
      </c>
      <c r="N490" t="s">
        <v>23</v>
      </c>
      <c r="O490" s="1">
        <v>45517.833124999997</v>
      </c>
    </row>
    <row r="491" spans="1:16" x14ac:dyDescent="0.3">
      <c r="A491" t="s">
        <v>35</v>
      </c>
      <c r="B491" t="s">
        <v>20</v>
      </c>
      <c r="C491" t="s">
        <v>18</v>
      </c>
      <c r="D491">
        <v>-0.01</v>
      </c>
      <c r="E491">
        <v>0.83699999999999997</v>
      </c>
      <c r="F491">
        <v>-9.0000000000000006E-5</v>
      </c>
      <c r="G491">
        <v>-1.0200000000000001E-2</v>
      </c>
      <c r="H491">
        <v>2.1399999999999999E-2</v>
      </c>
      <c r="I491">
        <v>-3.8999999999999998E-3</v>
      </c>
      <c r="J491" t="s">
        <v>36</v>
      </c>
      <c r="K491">
        <v>-1.2999999999999999E-2</v>
      </c>
      <c r="L491">
        <v>2.7300000000000001E-2</v>
      </c>
      <c r="M491" t="s">
        <v>35</v>
      </c>
      <c r="N491" t="s">
        <v>31</v>
      </c>
    </row>
    <row r="492" spans="1:16" x14ac:dyDescent="0.3">
      <c r="A492" t="s">
        <v>37</v>
      </c>
      <c r="G492">
        <v>98.5458</v>
      </c>
      <c r="I492">
        <v>100</v>
      </c>
      <c r="K492">
        <v>98.5458</v>
      </c>
    </row>
    <row r="494" spans="1:16" x14ac:dyDescent="0.3">
      <c r="A494" t="s">
        <v>91</v>
      </c>
    </row>
    <row r="495" spans="1:16" x14ac:dyDescent="0.3">
      <c r="A495" t="s">
        <v>1</v>
      </c>
      <c r="B495" t="s">
        <v>2</v>
      </c>
      <c r="C495" t="s">
        <v>3</v>
      </c>
      <c r="D495" t="s">
        <v>4</v>
      </c>
      <c r="E495" t="s">
        <v>5</v>
      </c>
      <c r="F495" t="s">
        <v>6</v>
      </c>
      <c r="G495" t="s">
        <v>7</v>
      </c>
      <c r="H495" t="s">
        <v>8</v>
      </c>
      <c r="I495" t="s">
        <v>9</v>
      </c>
      <c r="J495" t="s">
        <v>10</v>
      </c>
      <c r="K495" t="s">
        <v>11</v>
      </c>
      <c r="L495" t="s">
        <v>12</v>
      </c>
      <c r="M495" t="s">
        <v>13</v>
      </c>
      <c r="N495" t="s">
        <v>14</v>
      </c>
      <c r="O495" t="s">
        <v>15</v>
      </c>
      <c r="P495" t="s">
        <v>16</v>
      </c>
    </row>
    <row r="496" spans="1:16" x14ac:dyDescent="0.3">
      <c r="A496" t="s">
        <v>17</v>
      </c>
      <c r="C496" t="s">
        <v>18</v>
      </c>
      <c r="G496">
        <v>43.636600000000001</v>
      </c>
      <c r="I496">
        <v>61.012900000000002</v>
      </c>
    </row>
    <row r="497" spans="1:16" x14ac:dyDescent="0.3">
      <c r="A497" t="s">
        <v>43</v>
      </c>
      <c r="B497" t="s">
        <v>20</v>
      </c>
      <c r="C497" t="s">
        <v>18</v>
      </c>
      <c r="D497">
        <v>1.36</v>
      </c>
      <c r="E497">
        <v>0.76900000000000002</v>
      </c>
      <c r="F497">
        <v>5.3499999999999997E-3</v>
      </c>
      <c r="G497">
        <v>1.7714000000000001</v>
      </c>
      <c r="H497">
        <v>2.3800000000000002E-2</v>
      </c>
      <c r="I497">
        <v>1.7236</v>
      </c>
      <c r="J497" t="s">
        <v>44</v>
      </c>
      <c r="K497">
        <v>2.3877000000000002</v>
      </c>
      <c r="L497">
        <v>3.2099999999999997E-2</v>
      </c>
      <c r="M497" t="s">
        <v>45</v>
      </c>
      <c r="N497" t="s">
        <v>23</v>
      </c>
      <c r="O497" s="1">
        <v>45565.922175925924</v>
      </c>
    </row>
    <row r="498" spans="1:16" x14ac:dyDescent="0.3">
      <c r="A498" t="s">
        <v>19</v>
      </c>
      <c r="B498" t="s">
        <v>20</v>
      </c>
      <c r="C498" t="s">
        <v>18</v>
      </c>
      <c r="D498">
        <v>2.96</v>
      </c>
      <c r="E498">
        <v>0.76100000000000001</v>
      </c>
      <c r="F498">
        <v>1.711E-2</v>
      </c>
      <c r="G498">
        <v>3.8883999999999999</v>
      </c>
      <c r="H498">
        <v>2.29E-2</v>
      </c>
      <c r="I498">
        <v>3.5777999999999999</v>
      </c>
      <c r="J498" t="s">
        <v>21</v>
      </c>
      <c r="K498">
        <v>6.4473000000000003</v>
      </c>
      <c r="L498">
        <v>3.7999999999999999E-2</v>
      </c>
      <c r="M498" t="s">
        <v>22</v>
      </c>
      <c r="N498" t="s">
        <v>23</v>
      </c>
      <c r="O498" s="1">
        <v>45517.833379629628</v>
      </c>
    </row>
    <row r="499" spans="1:16" x14ac:dyDescent="0.3">
      <c r="A499" t="s">
        <v>46</v>
      </c>
      <c r="B499" t="s">
        <v>20</v>
      </c>
      <c r="C499" t="s">
        <v>18</v>
      </c>
      <c r="D499">
        <v>5.44</v>
      </c>
      <c r="E499">
        <v>0.73899999999999999</v>
      </c>
      <c r="F499">
        <v>3.9100000000000003E-2</v>
      </c>
      <c r="G499">
        <v>7.3666999999999998</v>
      </c>
      <c r="H499">
        <v>2.69E-2</v>
      </c>
      <c r="I499">
        <v>6.1074999999999999</v>
      </c>
      <c r="J499" t="s">
        <v>47</v>
      </c>
      <c r="K499">
        <v>13.918900000000001</v>
      </c>
      <c r="L499">
        <v>5.0900000000000001E-2</v>
      </c>
      <c r="M499" t="s">
        <v>47</v>
      </c>
      <c r="N499" t="s">
        <v>31</v>
      </c>
    </row>
    <row r="500" spans="1:16" x14ac:dyDescent="0.3">
      <c r="A500" t="s">
        <v>24</v>
      </c>
      <c r="B500" t="s">
        <v>20</v>
      </c>
      <c r="C500" t="s">
        <v>18</v>
      </c>
      <c r="D500">
        <v>27.95</v>
      </c>
      <c r="E500">
        <v>1.1579999999999999</v>
      </c>
      <c r="F500">
        <v>0.14494000000000001</v>
      </c>
      <c r="G500">
        <v>24.133700000000001</v>
      </c>
      <c r="H500">
        <v>4.3799999999999999E-2</v>
      </c>
      <c r="I500">
        <v>19.221900000000002</v>
      </c>
      <c r="J500" t="s">
        <v>25</v>
      </c>
      <c r="K500">
        <v>51.628799999999998</v>
      </c>
      <c r="L500">
        <v>9.3700000000000006E-2</v>
      </c>
      <c r="M500" t="s">
        <v>22</v>
      </c>
      <c r="N500" t="s">
        <v>23</v>
      </c>
      <c r="O500" s="1">
        <v>45517.833414351851</v>
      </c>
    </row>
    <row r="501" spans="1:16" x14ac:dyDescent="0.3">
      <c r="A501" t="s">
        <v>48</v>
      </c>
      <c r="B501" t="s">
        <v>20</v>
      </c>
      <c r="C501" t="s">
        <v>18</v>
      </c>
      <c r="D501">
        <v>0.08</v>
      </c>
      <c r="E501">
        <v>0.91400000000000003</v>
      </c>
      <c r="F501">
        <v>4.2000000000000002E-4</v>
      </c>
      <c r="G501">
        <v>8.3099999999999993E-2</v>
      </c>
      <c r="H501">
        <v>1.1599999999999999E-2</v>
      </c>
      <c r="I501">
        <v>0.06</v>
      </c>
      <c r="J501" t="s">
        <v>49</v>
      </c>
      <c r="K501">
        <v>0.19040000000000001</v>
      </c>
      <c r="L501">
        <v>2.6499999999999999E-2</v>
      </c>
      <c r="M501" t="s">
        <v>50</v>
      </c>
      <c r="N501" t="s">
        <v>31</v>
      </c>
    </row>
    <row r="502" spans="1:16" x14ac:dyDescent="0.3">
      <c r="A502" t="s">
        <v>51</v>
      </c>
      <c r="B502" t="s">
        <v>20</v>
      </c>
      <c r="C502" t="s">
        <v>18</v>
      </c>
      <c r="D502">
        <v>0.33</v>
      </c>
      <c r="E502">
        <v>1.0209999999999999</v>
      </c>
      <c r="F502">
        <v>2.5999999999999999E-3</v>
      </c>
      <c r="G502">
        <v>0.32100000000000001</v>
      </c>
      <c r="H502">
        <v>1.12E-2</v>
      </c>
      <c r="I502">
        <v>0.18360000000000001</v>
      </c>
      <c r="J502" t="s">
        <v>52</v>
      </c>
      <c r="K502">
        <v>0.38669999999999999</v>
      </c>
      <c r="L502">
        <v>1.35E-2</v>
      </c>
      <c r="M502" t="s">
        <v>53</v>
      </c>
      <c r="N502" t="s">
        <v>23</v>
      </c>
      <c r="O502" s="1">
        <v>45567.822025462963</v>
      </c>
    </row>
    <row r="503" spans="1:16" x14ac:dyDescent="0.3">
      <c r="A503" t="s">
        <v>26</v>
      </c>
      <c r="B503" t="s">
        <v>20</v>
      </c>
      <c r="C503" t="s">
        <v>18</v>
      </c>
      <c r="D503">
        <v>7.32</v>
      </c>
      <c r="E503">
        <v>1.002</v>
      </c>
      <c r="F503">
        <v>6.2780000000000002E-2</v>
      </c>
      <c r="G503">
        <v>7.3010999999999999</v>
      </c>
      <c r="H503">
        <v>2.6200000000000001E-2</v>
      </c>
      <c r="I503">
        <v>4.0750000000000002</v>
      </c>
      <c r="J503" t="s">
        <v>27</v>
      </c>
      <c r="K503">
        <v>10.2155</v>
      </c>
      <c r="L503">
        <v>3.6700000000000003E-2</v>
      </c>
      <c r="M503" t="s">
        <v>28</v>
      </c>
      <c r="N503" t="s">
        <v>23</v>
      </c>
      <c r="O503" s="1">
        <v>45517.833564814813</v>
      </c>
    </row>
    <row r="504" spans="1:16" x14ac:dyDescent="0.3">
      <c r="A504" t="s">
        <v>54</v>
      </c>
      <c r="B504" t="s">
        <v>20</v>
      </c>
      <c r="C504" t="s">
        <v>18</v>
      </c>
      <c r="D504">
        <v>1.04</v>
      </c>
      <c r="E504">
        <v>0.80500000000000005</v>
      </c>
      <c r="F504">
        <v>1.044E-2</v>
      </c>
      <c r="G504">
        <v>1.2979000000000001</v>
      </c>
      <c r="H504">
        <v>1.7899999999999999E-2</v>
      </c>
      <c r="I504">
        <v>0.60609999999999997</v>
      </c>
      <c r="J504" t="s">
        <v>55</v>
      </c>
      <c r="K504">
        <v>2.1648999999999998</v>
      </c>
      <c r="L504">
        <v>2.9899999999999999E-2</v>
      </c>
      <c r="M504" t="s">
        <v>54</v>
      </c>
      <c r="N504" t="s">
        <v>31</v>
      </c>
    </row>
    <row r="505" spans="1:16" x14ac:dyDescent="0.3">
      <c r="A505" t="s">
        <v>84</v>
      </c>
      <c r="B505" t="s">
        <v>20</v>
      </c>
      <c r="C505" t="s">
        <v>18</v>
      </c>
      <c r="D505">
        <v>0.03</v>
      </c>
      <c r="E505">
        <v>0.83599999999999997</v>
      </c>
      <c r="F505">
        <v>2.9E-4</v>
      </c>
      <c r="G505">
        <v>3.5099999999999999E-2</v>
      </c>
      <c r="H505">
        <v>1.4500000000000001E-2</v>
      </c>
      <c r="I505">
        <v>1.5100000000000001E-2</v>
      </c>
      <c r="J505" t="s">
        <v>101</v>
      </c>
      <c r="K505">
        <v>5.1299999999999998E-2</v>
      </c>
      <c r="L505">
        <v>2.1299999999999999E-2</v>
      </c>
      <c r="M505" t="s">
        <v>84</v>
      </c>
      <c r="N505" t="s">
        <v>31</v>
      </c>
    </row>
    <row r="506" spans="1:16" x14ac:dyDescent="0.3">
      <c r="A506" t="s">
        <v>29</v>
      </c>
      <c r="B506" t="s">
        <v>20</v>
      </c>
      <c r="C506" t="s">
        <v>18</v>
      </c>
      <c r="D506">
        <v>0.12</v>
      </c>
      <c r="E506">
        <v>0.81299999999999994</v>
      </c>
      <c r="F506">
        <v>1.1900000000000001E-3</v>
      </c>
      <c r="G506">
        <v>0.14699999999999999</v>
      </c>
      <c r="H506">
        <v>1.7299999999999999E-2</v>
      </c>
      <c r="I506">
        <v>5.9900000000000002E-2</v>
      </c>
      <c r="J506" t="s">
        <v>30</v>
      </c>
      <c r="K506">
        <v>0.1898</v>
      </c>
      <c r="L506">
        <v>2.24E-2</v>
      </c>
      <c r="M506" t="s">
        <v>29</v>
      </c>
      <c r="N506" t="s">
        <v>31</v>
      </c>
      <c r="O506" s="1"/>
    </row>
    <row r="507" spans="1:16" x14ac:dyDescent="0.3">
      <c r="A507" t="s">
        <v>32</v>
      </c>
      <c r="B507" t="s">
        <v>20</v>
      </c>
      <c r="C507" t="s">
        <v>18</v>
      </c>
      <c r="D507">
        <v>7.65</v>
      </c>
      <c r="E507">
        <v>0.91600000000000004</v>
      </c>
      <c r="F507">
        <v>6.9580000000000003E-2</v>
      </c>
      <c r="G507">
        <v>8.3529</v>
      </c>
      <c r="H507">
        <v>4.2599999999999999E-2</v>
      </c>
      <c r="I507">
        <v>3.3458000000000001</v>
      </c>
      <c r="J507" t="s">
        <v>33</v>
      </c>
      <c r="K507">
        <v>10.745900000000001</v>
      </c>
      <c r="L507">
        <v>5.4800000000000001E-2</v>
      </c>
      <c r="M507" t="s">
        <v>34</v>
      </c>
      <c r="N507" t="s">
        <v>23</v>
      </c>
      <c r="O507" s="1">
        <v>45517.833124999997</v>
      </c>
    </row>
    <row r="508" spans="1:16" x14ac:dyDescent="0.3">
      <c r="A508" t="s">
        <v>35</v>
      </c>
      <c r="B508" t="s">
        <v>20</v>
      </c>
      <c r="C508" t="s">
        <v>18</v>
      </c>
      <c r="D508">
        <v>0.02</v>
      </c>
      <c r="E508">
        <v>0.83699999999999997</v>
      </c>
      <c r="F508">
        <v>2.4000000000000001E-4</v>
      </c>
      <c r="G508">
        <v>2.8199999999999999E-2</v>
      </c>
      <c r="H508">
        <v>2.1499999999999998E-2</v>
      </c>
      <c r="I508">
        <v>1.0800000000000001E-2</v>
      </c>
      <c r="J508" t="s">
        <v>36</v>
      </c>
      <c r="K508">
        <v>3.5900000000000001E-2</v>
      </c>
      <c r="L508">
        <v>2.7400000000000001E-2</v>
      </c>
      <c r="M508" t="s">
        <v>35</v>
      </c>
      <c r="N508" t="s">
        <v>31</v>
      </c>
    </row>
    <row r="509" spans="1:16" x14ac:dyDescent="0.3">
      <c r="A509" t="s">
        <v>37</v>
      </c>
      <c r="G509">
        <v>98.363100000000003</v>
      </c>
      <c r="I509">
        <v>100</v>
      </c>
      <c r="K509">
        <v>98.363100000000003</v>
      </c>
    </row>
    <row r="511" spans="1:16" x14ac:dyDescent="0.3">
      <c r="A511" t="s">
        <v>92</v>
      </c>
    </row>
    <row r="512" spans="1:16" x14ac:dyDescent="0.3">
      <c r="A512" t="s">
        <v>1</v>
      </c>
      <c r="B512" t="s">
        <v>2</v>
      </c>
      <c r="C512" t="s">
        <v>3</v>
      </c>
      <c r="D512" t="s">
        <v>4</v>
      </c>
      <c r="E512" t="s">
        <v>5</v>
      </c>
      <c r="F512" t="s">
        <v>6</v>
      </c>
      <c r="G512" t="s">
        <v>7</v>
      </c>
      <c r="H512" t="s">
        <v>8</v>
      </c>
      <c r="I512" t="s">
        <v>9</v>
      </c>
      <c r="J512" t="s">
        <v>10</v>
      </c>
      <c r="K512" t="s">
        <v>11</v>
      </c>
      <c r="L512" t="s">
        <v>12</v>
      </c>
      <c r="M512" t="s">
        <v>13</v>
      </c>
      <c r="N512" t="s">
        <v>14</v>
      </c>
      <c r="O512" t="s">
        <v>15</v>
      </c>
      <c r="P512" t="s">
        <v>16</v>
      </c>
    </row>
    <row r="513" spans="1:15" x14ac:dyDescent="0.3">
      <c r="A513" t="s">
        <v>17</v>
      </c>
      <c r="C513" t="s">
        <v>18</v>
      </c>
      <c r="G513">
        <v>43.557499999999997</v>
      </c>
      <c r="I513">
        <v>60.999899999999997</v>
      </c>
    </row>
    <row r="514" spans="1:15" x14ac:dyDescent="0.3">
      <c r="A514" t="s">
        <v>43</v>
      </c>
      <c r="B514" t="s">
        <v>20</v>
      </c>
      <c r="C514" t="s">
        <v>18</v>
      </c>
      <c r="D514">
        <v>1.36</v>
      </c>
      <c r="E514">
        <v>0.76900000000000002</v>
      </c>
      <c r="F514">
        <v>5.3299999999999997E-3</v>
      </c>
      <c r="G514">
        <v>1.7638</v>
      </c>
      <c r="H514">
        <v>2.3800000000000002E-2</v>
      </c>
      <c r="I514">
        <v>1.7190000000000001</v>
      </c>
      <c r="J514" t="s">
        <v>44</v>
      </c>
      <c r="K514">
        <v>2.3774999999999999</v>
      </c>
      <c r="L514">
        <v>3.2099999999999997E-2</v>
      </c>
      <c r="M514" t="s">
        <v>45</v>
      </c>
      <c r="N514" t="s">
        <v>23</v>
      </c>
      <c r="O514" s="1">
        <v>45565.922175925924</v>
      </c>
    </row>
    <row r="515" spans="1:15" x14ac:dyDescent="0.3">
      <c r="A515" t="s">
        <v>19</v>
      </c>
      <c r="B515" t="s">
        <v>20</v>
      </c>
      <c r="C515" t="s">
        <v>18</v>
      </c>
      <c r="D515">
        <v>2.98</v>
      </c>
      <c r="E515">
        <v>0.76100000000000001</v>
      </c>
      <c r="F515">
        <v>1.7239999999999998E-2</v>
      </c>
      <c r="G515">
        <v>3.9157999999999999</v>
      </c>
      <c r="H515">
        <v>2.29E-2</v>
      </c>
      <c r="I515">
        <v>3.6088</v>
      </c>
      <c r="J515" t="s">
        <v>21</v>
      </c>
      <c r="K515">
        <v>6.4927000000000001</v>
      </c>
      <c r="L515">
        <v>3.8100000000000002E-2</v>
      </c>
      <c r="M515" t="s">
        <v>22</v>
      </c>
      <c r="N515" t="s">
        <v>23</v>
      </c>
      <c r="O515" s="1">
        <v>45517.833379629628</v>
      </c>
    </row>
    <row r="516" spans="1:15" x14ac:dyDescent="0.3">
      <c r="A516" t="s">
        <v>46</v>
      </c>
      <c r="B516" t="s">
        <v>20</v>
      </c>
      <c r="C516" t="s">
        <v>18</v>
      </c>
      <c r="D516">
        <v>5.46</v>
      </c>
      <c r="E516">
        <v>0.73899999999999999</v>
      </c>
      <c r="F516">
        <v>3.9190000000000003E-2</v>
      </c>
      <c r="G516">
        <v>7.3849999999999998</v>
      </c>
      <c r="H516">
        <v>2.7E-2</v>
      </c>
      <c r="I516">
        <v>6.1325000000000003</v>
      </c>
      <c r="J516" t="s">
        <v>47</v>
      </c>
      <c r="K516">
        <v>13.9534</v>
      </c>
      <c r="L516">
        <v>5.0999999999999997E-2</v>
      </c>
      <c r="M516" t="s">
        <v>47</v>
      </c>
      <c r="N516" t="s">
        <v>31</v>
      </c>
    </row>
    <row r="517" spans="1:15" x14ac:dyDescent="0.3">
      <c r="A517" t="s">
        <v>24</v>
      </c>
      <c r="B517" t="s">
        <v>20</v>
      </c>
      <c r="C517" t="s">
        <v>18</v>
      </c>
      <c r="D517">
        <v>27.87</v>
      </c>
      <c r="E517">
        <v>1.157</v>
      </c>
      <c r="F517">
        <v>0.14452000000000001</v>
      </c>
      <c r="G517">
        <v>24.079000000000001</v>
      </c>
      <c r="H517">
        <v>4.3799999999999999E-2</v>
      </c>
      <c r="I517">
        <v>19.209199999999999</v>
      </c>
      <c r="J517" t="s">
        <v>25</v>
      </c>
      <c r="K517">
        <v>51.511899999999997</v>
      </c>
      <c r="L517">
        <v>9.3799999999999994E-2</v>
      </c>
      <c r="M517" t="s">
        <v>22</v>
      </c>
      <c r="N517" t="s">
        <v>23</v>
      </c>
      <c r="O517" s="1">
        <v>45517.833414351851</v>
      </c>
    </row>
    <row r="518" spans="1:15" x14ac:dyDescent="0.3">
      <c r="A518" t="s">
        <v>48</v>
      </c>
      <c r="B518" t="s">
        <v>20</v>
      </c>
      <c r="C518" t="s">
        <v>18</v>
      </c>
      <c r="D518">
        <v>7.0000000000000007E-2</v>
      </c>
      <c r="E518">
        <v>0.91400000000000003</v>
      </c>
      <c r="F518">
        <v>3.8000000000000002E-4</v>
      </c>
      <c r="G518">
        <v>7.3400000000000007E-2</v>
      </c>
      <c r="H518">
        <v>1.15E-2</v>
      </c>
      <c r="I518">
        <v>5.3100000000000001E-2</v>
      </c>
      <c r="J518" t="s">
        <v>49</v>
      </c>
      <c r="K518">
        <v>0.16819999999999999</v>
      </c>
      <c r="L518">
        <v>2.64E-2</v>
      </c>
      <c r="M518" t="s">
        <v>50</v>
      </c>
      <c r="N518" t="s">
        <v>31</v>
      </c>
    </row>
    <row r="519" spans="1:15" x14ac:dyDescent="0.3">
      <c r="A519" t="s">
        <v>51</v>
      </c>
      <c r="B519" t="s">
        <v>20</v>
      </c>
      <c r="C519" t="s">
        <v>18</v>
      </c>
      <c r="D519">
        <v>0.32</v>
      </c>
      <c r="E519">
        <v>1.0209999999999999</v>
      </c>
      <c r="F519">
        <v>2.5600000000000002E-3</v>
      </c>
      <c r="G519">
        <v>0.31530000000000002</v>
      </c>
      <c r="H519">
        <v>1.12E-2</v>
      </c>
      <c r="I519">
        <v>0.1807</v>
      </c>
      <c r="J519" t="s">
        <v>52</v>
      </c>
      <c r="K519">
        <v>0.37980000000000003</v>
      </c>
      <c r="L519">
        <v>1.35E-2</v>
      </c>
      <c r="M519" t="s">
        <v>53</v>
      </c>
      <c r="N519" t="s">
        <v>23</v>
      </c>
      <c r="O519" s="1">
        <v>45567.822025462963</v>
      </c>
    </row>
    <row r="520" spans="1:15" x14ac:dyDescent="0.3">
      <c r="A520" t="s">
        <v>26</v>
      </c>
      <c r="B520" t="s">
        <v>20</v>
      </c>
      <c r="C520" t="s">
        <v>18</v>
      </c>
      <c r="D520">
        <v>7.33</v>
      </c>
      <c r="E520">
        <v>1.002</v>
      </c>
      <c r="F520">
        <v>6.2909999999999994E-2</v>
      </c>
      <c r="G520">
        <v>7.3166000000000002</v>
      </c>
      <c r="H520">
        <v>2.6200000000000001E-2</v>
      </c>
      <c r="I520">
        <v>4.0902000000000003</v>
      </c>
      <c r="J520" t="s">
        <v>27</v>
      </c>
      <c r="K520">
        <v>10.237299999999999</v>
      </c>
      <c r="L520">
        <v>3.6700000000000003E-2</v>
      </c>
      <c r="M520" t="s">
        <v>28</v>
      </c>
      <c r="N520" t="s">
        <v>23</v>
      </c>
      <c r="O520" s="1">
        <v>45517.833564814813</v>
      </c>
    </row>
    <row r="521" spans="1:15" x14ac:dyDescent="0.3">
      <c r="A521" t="s">
        <v>54</v>
      </c>
      <c r="B521" t="s">
        <v>20</v>
      </c>
      <c r="C521" t="s">
        <v>18</v>
      </c>
      <c r="D521">
        <v>1.03</v>
      </c>
      <c r="E521">
        <v>0.80400000000000005</v>
      </c>
      <c r="F521">
        <v>1.026E-2</v>
      </c>
      <c r="G521">
        <v>1.2755000000000001</v>
      </c>
      <c r="H521">
        <v>1.7999999999999999E-2</v>
      </c>
      <c r="I521">
        <v>0.59660000000000002</v>
      </c>
      <c r="J521" t="s">
        <v>55</v>
      </c>
      <c r="K521">
        <v>2.1274999999999999</v>
      </c>
      <c r="L521">
        <v>0.03</v>
      </c>
      <c r="M521" t="s">
        <v>54</v>
      </c>
      <c r="N521" t="s">
        <v>31</v>
      </c>
    </row>
    <row r="522" spans="1:15" x14ac:dyDescent="0.3">
      <c r="A522" t="s">
        <v>84</v>
      </c>
      <c r="B522" t="s">
        <v>20</v>
      </c>
      <c r="C522" t="s">
        <v>18</v>
      </c>
      <c r="D522">
        <v>-0.01</v>
      </c>
      <c r="E522">
        <v>0.83599999999999997</v>
      </c>
      <c r="F522">
        <v>-8.0000000000000007E-5</v>
      </c>
      <c r="G522">
        <v>-8.9999999999999993E-3</v>
      </c>
      <c r="H522">
        <v>1.4500000000000001E-2</v>
      </c>
      <c r="I522">
        <v>-3.8999999999999998E-3</v>
      </c>
      <c r="J522" t="s">
        <v>101</v>
      </c>
      <c r="K522">
        <v>-1.32E-2</v>
      </c>
      <c r="L522">
        <v>2.12E-2</v>
      </c>
      <c r="M522" t="s">
        <v>84</v>
      </c>
      <c r="N522" t="s">
        <v>31</v>
      </c>
    </row>
    <row r="523" spans="1:15" x14ac:dyDescent="0.3">
      <c r="A523" t="s">
        <v>29</v>
      </c>
      <c r="B523" t="s">
        <v>20</v>
      </c>
      <c r="C523" t="s">
        <v>18</v>
      </c>
      <c r="D523">
        <v>0.09</v>
      </c>
      <c r="E523">
        <v>0.81299999999999994</v>
      </c>
      <c r="F523">
        <v>8.9999999999999998E-4</v>
      </c>
      <c r="G523">
        <v>0.11070000000000001</v>
      </c>
      <c r="H523">
        <v>1.7399999999999999E-2</v>
      </c>
      <c r="I523">
        <v>4.5100000000000001E-2</v>
      </c>
      <c r="J523" t="s">
        <v>30</v>
      </c>
      <c r="K523">
        <v>0.1429</v>
      </c>
      <c r="L523">
        <v>2.24E-2</v>
      </c>
      <c r="M523" t="s">
        <v>29</v>
      </c>
      <c r="N523" t="s">
        <v>31</v>
      </c>
      <c r="O523" s="1"/>
    </row>
    <row r="524" spans="1:15" x14ac:dyDescent="0.3">
      <c r="A524" t="s">
        <v>32</v>
      </c>
      <c r="B524" t="s">
        <v>20</v>
      </c>
      <c r="C524" t="s">
        <v>18</v>
      </c>
      <c r="D524">
        <v>7.65</v>
      </c>
      <c r="E524">
        <v>0.91600000000000004</v>
      </c>
      <c r="F524">
        <v>6.9510000000000002E-2</v>
      </c>
      <c r="G524">
        <v>8.3435000000000006</v>
      </c>
      <c r="H524">
        <v>4.2599999999999999E-2</v>
      </c>
      <c r="I524">
        <v>3.3473999999999999</v>
      </c>
      <c r="J524" t="s">
        <v>33</v>
      </c>
      <c r="K524">
        <v>10.7338</v>
      </c>
      <c r="L524">
        <v>5.4800000000000001E-2</v>
      </c>
      <c r="M524" t="s">
        <v>34</v>
      </c>
      <c r="N524" t="s">
        <v>23</v>
      </c>
      <c r="O524" s="1">
        <v>45517.833124999997</v>
      </c>
    </row>
    <row r="525" spans="1:15" x14ac:dyDescent="0.3">
      <c r="A525" t="s">
        <v>35</v>
      </c>
      <c r="B525" t="s">
        <v>20</v>
      </c>
      <c r="C525" t="s">
        <v>18</v>
      </c>
      <c r="D525">
        <v>0.05</v>
      </c>
      <c r="E525">
        <v>0.83699999999999997</v>
      </c>
      <c r="F525">
        <v>4.6999999999999999E-4</v>
      </c>
      <c r="G525">
        <v>5.62E-2</v>
      </c>
      <c r="H525">
        <v>2.1600000000000001E-2</v>
      </c>
      <c r="I525">
        <v>2.1399999999999999E-2</v>
      </c>
      <c r="J525" t="s">
        <v>36</v>
      </c>
      <c r="K525">
        <v>7.1499999999999994E-2</v>
      </c>
      <c r="L525">
        <v>2.75E-2</v>
      </c>
      <c r="M525" t="s">
        <v>35</v>
      </c>
      <c r="N525" t="s">
        <v>31</v>
      </c>
    </row>
    <row r="526" spans="1:15" x14ac:dyDescent="0.3">
      <c r="A526" t="s">
        <v>37</v>
      </c>
      <c r="G526">
        <v>98.183199999999999</v>
      </c>
      <c r="I526">
        <v>100</v>
      </c>
      <c r="K526">
        <v>98.183199999999999</v>
      </c>
    </row>
    <row r="528" spans="1:15" x14ac:dyDescent="0.3">
      <c r="A528" t="s">
        <v>93</v>
      </c>
    </row>
    <row r="529" spans="1:16" x14ac:dyDescent="0.3">
      <c r="A529" t="s">
        <v>1</v>
      </c>
      <c r="B529" t="s">
        <v>2</v>
      </c>
      <c r="C529" t="s">
        <v>3</v>
      </c>
      <c r="D529" t="s">
        <v>4</v>
      </c>
      <c r="E529" t="s">
        <v>5</v>
      </c>
      <c r="F529" t="s">
        <v>6</v>
      </c>
      <c r="G529" t="s">
        <v>7</v>
      </c>
      <c r="H529" t="s">
        <v>8</v>
      </c>
      <c r="I529" t="s">
        <v>9</v>
      </c>
      <c r="J529" t="s">
        <v>10</v>
      </c>
      <c r="K529" t="s">
        <v>11</v>
      </c>
      <c r="L529" t="s">
        <v>12</v>
      </c>
      <c r="M529" t="s">
        <v>13</v>
      </c>
      <c r="N529" t="s">
        <v>14</v>
      </c>
      <c r="O529" t="s">
        <v>15</v>
      </c>
      <c r="P529" t="s">
        <v>16</v>
      </c>
    </row>
    <row r="530" spans="1:16" x14ac:dyDescent="0.3">
      <c r="A530" t="s">
        <v>17</v>
      </c>
      <c r="C530" t="s">
        <v>18</v>
      </c>
      <c r="G530">
        <v>43.820599999999999</v>
      </c>
      <c r="I530">
        <v>60.999899999999997</v>
      </c>
    </row>
    <row r="531" spans="1:16" x14ac:dyDescent="0.3">
      <c r="A531" t="s">
        <v>43</v>
      </c>
      <c r="B531" t="s">
        <v>20</v>
      </c>
      <c r="C531" t="s">
        <v>18</v>
      </c>
      <c r="D531">
        <v>1.36</v>
      </c>
      <c r="E531">
        <v>0.76800000000000002</v>
      </c>
      <c r="F531">
        <v>5.3600000000000002E-3</v>
      </c>
      <c r="G531">
        <v>1.7764</v>
      </c>
      <c r="H531">
        <v>2.3800000000000002E-2</v>
      </c>
      <c r="I531">
        <v>1.7209000000000001</v>
      </c>
      <c r="J531" t="s">
        <v>44</v>
      </c>
      <c r="K531">
        <v>2.3946000000000001</v>
      </c>
      <c r="L531">
        <v>3.2099999999999997E-2</v>
      </c>
      <c r="M531" t="s">
        <v>45</v>
      </c>
      <c r="N531" t="s">
        <v>23</v>
      </c>
      <c r="O531" s="1">
        <v>45565.922175925924</v>
      </c>
    </row>
    <row r="532" spans="1:16" x14ac:dyDescent="0.3">
      <c r="A532" t="s">
        <v>19</v>
      </c>
      <c r="B532" t="s">
        <v>20</v>
      </c>
      <c r="C532" t="s">
        <v>18</v>
      </c>
      <c r="D532">
        <v>2.99</v>
      </c>
      <c r="E532">
        <v>0.76100000000000001</v>
      </c>
      <c r="F532">
        <v>1.7299999999999999E-2</v>
      </c>
      <c r="G532">
        <v>3.9323000000000001</v>
      </c>
      <c r="H532">
        <v>2.3E-2</v>
      </c>
      <c r="I532">
        <v>3.6023000000000001</v>
      </c>
      <c r="J532" t="s">
        <v>21</v>
      </c>
      <c r="K532">
        <v>6.5201000000000002</v>
      </c>
      <c r="L532">
        <v>3.8199999999999998E-2</v>
      </c>
      <c r="M532" t="s">
        <v>22</v>
      </c>
      <c r="N532" t="s">
        <v>23</v>
      </c>
      <c r="O532" s="1">
        <v>45517.833379629628</v>
      </c>
    </row>
    <row r="533" spans="1:16" x14ac:dyDescent="0.3">
      <c r="A533" t="s">
        <v>46</v>
      </c>
      <c r="B533" t="s">
        <v>20</v>
      </c>
      <c r="C533" t="s">
        <v>18</v>
      </c>
      <c r="D533">
        <v>5.46</v>
      </c>
      <c r="E533">
        <v>0.73899999999999999</v>
      </c>
      <c r="F533">
        <v>3.9230000000000001E-2</v>
      </c>
      <c r="G533">
        <v>7.3959000000000001</v>
      </c>
      <c r="H533">
        <v>2.7099999999999999E-2</v>
      </c>
      <c r="I533">
        <v>6.1047000000000002</v>
      </c>
      <c r="J533" t="s">
        <v>47</v>
      </c>
      <c r="K533">
        <v>13.974</v>
      </c>
      <c r="L533">
        <v>5.1200000000000002E-2</v>
      </c>
      <c r="M533" t="s">
        <v>47</v>
      </c>
      <c r="N533" t="s">
        <v>31</v>
      </c>
    </row>
    <row r="534" spans="1:16" x14ac:dyDescent="0.3">
      <c r="A534" t="s">
        <v>24</v>
      </c>
      <c r="B534" t="s">
        <v>20</v>
      </c>
      <c r="C534" t="s">
        <v>18</v>
      </c>
      <c r="D534">
        <v>28.04</v>
      </c>
      <c r="E534">
        <v>1.1579999999999999</v>
      </c>
      <c r="F534">
        <v>0.14541999999999999</v>
      </c>
      <c r="G534">
        <v>24.224299999999999</v>
      </c>
      <c r="H534">
        <v>4.3900000000000002E-2</v>
      </c>
      <c r="I534">
        <v>19.209</v>
      </c>
      <c r="J534" t="s">
        <v>25</v>
      </c>
      <c r="K534">
        <v>51.822800000000001</v>
      </c>
      <c r="L534">
        <v>9.4E-2</v>
      </c>
      <c r="M534" t="s">
        <v>22</v>
      </c>
      <c r="N534" t="s">
        <v>23</v>
      </c>
      <c r="O534" s="1">
        <v>45517.833414351851</v>
      </c>
    </row>
    <row r="535" spans="1:16" x14ac:dyDescent="0.3">
      <c r="A535" t="s">
        <v>48</v>
      </c>
      <c r="B535" t="s">
        <v>20</v>
      </c>
      <c r="C535" t="s">
        <v>18</v>
      </c>
      <c r="D535">
        <v>0.08</v>
      </c>
      <c r="E535">
        <v>0.91400000000000003</v>
      </c>
      <c r="F535">
        <v>4.2999999999999999E-4</v>
      </c>
      <c r="G535">
        <v>8.48E-2</v>
      </c>
      <c r="H535">
        <v>1.1599999999999999E-2</v>
      </c>
      <c r="I535">
        <v>6.0999999999999999E-2</v>
      </c>
      <c r="J535" t="s">
        <v>49</v>
      </c>
      <c r="K535">
        <v>0.1943</v>
      </c>
      <c r="L535">
        <v>2.6599999999999999E-2</v>
      </c>
      <c r="M535" t="s">
        <v>50</v>
      </c>
      <c r="N535" t="s">
        <v>31</v>
      </c>
    </row>
    <row r="536" spans="1:16" x14ac:dyDescent="0.3">
      <c r="A536" t="s">
        <v>51</v>
      </c>
      <c r="B536" t="s">
        <v>20</v>
      </c>
      <c r="C536" t="s">
        <v>18</v>
      </c>
      <c r="D536">
        <v>0.34</v>
      </c>
      <c r="E536">
        <v>1.0209999999999999</v>
      </c>
      <c r="F536">
        <v>2.6700000000000001E-3</v>
      </c>
      <c r="G536">
        <v>0.32840000000000003</v>
      </c>
      <c r="H536">
        <v>1.12E-2</v>
      </c>
      <c r="I536">
        <v>0.18709999999999999</v>
      </c>
      <c r="J536" t="s">
        <v>52</v>
      </c>
      <c r="K536">
        <v>0.39560000000000001</v>
      </c>
      <c r="L536">
        <v>1.35E-2</v>
      </c>
      <c r="M536" t="s">
        <v>53</v>
      </c>
      <c r="N536" t="s">
        <v>23</v>
      </c>
      <c r="O536" s="1">
        <v>45567.822025462963</v>
      </c>
    </row>
    <row r="537" spans="1:16" x14ac:dyDescent="0.3">
      <c r="A537" t="s">
        <v>26</v>
      </c>
      <c r="B537" t="s">
        <v>20</v>
      </c>
      <c r="C537" t="s">
        <v>18</v>
      </c>
      <c r="D537">
        <v>7.32</v>
      </c>
      <c r="E537">
        <v>1.002</v>
      </c>
      <c r="F537">
        <v>6.2780000000000002E-2</v>
      </c>
      <c r="G537">
        <v>7.3010000000000002</v>
      </c>
      <c r="H537">
        <v>2.63E-2</v>
      </c>
      <c r="I537">
        <v>4.0568999999999997</v>
      </c>
      <c r="J537" t="s">
        <v>27</v>
      </c>
      <c r="K537">
        <v>10.215299999999999</v>
      </c>
      <c r="L537">
        <v>3.6799999999999999E-2</v>
      </c>
      <c r="M537" t="s">
        <v>28</v>
      </c>
      <c r="N537" t="s">
        <v>23</v>
      </c>
      <c r="O537" s="1">
        <v>45517.833564814813</v>
      </c>
    </row>
    <row r="538" spans="1:16" x14ac:dyDescent="0.3">
      <c r="A538" t="s">
        <v>54</v>
      </c>
      <c r="B538" t="s">
        <v>20</v>
      </c>
      <c r="C538" t="s">
        <v>18</v>
      </c>
      <c r="D538">
        <v>1.03</v>
      </c>
      <c r="E538">
        <v>0.80500000000000005</v>
      </c>
      <c r="F538">
        <v>1.0319999999999999E-2</v>
      </c>
      <c r="G538">
        <v>1.2818000000000001</v>
      </c>
      <c r="H538">
        <v>1.7999999999999999E-2</v>
      </c>
      <c r="I538">
        <v>0.59599999999999997</v>
      </c>
      <c r="J538" t="s">
        <v>55</v>
      </c>
      <c r="K538">
        <v>2.1381000000000001</v>
      </c>
      <c r="L538">
        <v>0.03</v>
      </c>
      <c r="M538" t="s">
        <v>54</v>
      </c>
      <c r="N538" t="s">
        <v>31</v>
      </c>
    </row>
    <row r="539" spans="1:16" x14ac:dyDescent="0.3">
      <c r="A539" t="s">
        <v>84</v>
      </c>
      <c r="B539" t="s">
        <v>20</v>
      </c>
      <c r="C539" t="s">
        <v>18</v>
      </c>
      <c r="D539">
        <v>0.02</v>
      </c>
      <c r="E539">
        <v>0.83599999999999997</v>
      </c>
      <c r="F539">
        <v>2.0000000000000001E-4</v>
      </c>
      <c r="G539">
        <v>2.3300000000000001E-2</v>
      </c>
      <c r="H539">
        <v>1.4500000000000001E-2</v>
      </c>
      <c r="I539">
        <v>0.01</v>
      </c>
      <c r="J539" t="s">
        <v>101</v>
      </c>
      <c r="K539">
        <v>3.4099999999999998E-2</v>
      </c>
      <c r="L539">
        <v>2.12E-2</v>
      </c>
      <c r="M539" t="s">
        <v>84</v>
      </c>
      <c r="N539" t="s">
        <v>31</v>
      </c>
    </row>
    <row r="540" spans="1:16" x14ac:dyDescent="0.3">
      <c r="A540" t="s">
        <v>29</v>
      </c>
      <c r="B540" t="s">
        <v>20</v>
      </c>
      <c r="C540" t="s">
        <v>18</v>
      </c>
      <c r="D540">
        <v>0.13</v>
      </c>
      <c r="E540">
        <v>0.81299999999999994</v>
      </c>
      <c r="F540">
        <v>1.32E-3</v>
      </c>
      <c r="G540">
        <v>0.16200000000000001</v>
      </c>
      <c r="H540">
        <v>1.7399999999999999E-2</v>
      </c>
      <c r="I540">
        <v>6.5699999999999995E-2</v>
      </c>
      <c r="J540" t="s">
        <v>30</v>
      </c>
      <c r="K540">
        <v>0.20910000000000001</v>
      </c>
      <c r="L540">
        <v>2.2499999999999999E-2</v>
      </c>
      <c r="M540" t="s">
        <v>29</v>
      </c>
      <c r="N540" t="s">
        <v>31</v>
      </c>
      <c r="O540" s="1"/>
    </row>
    <row r="541" spans="1:16" x14ac:dyDescent="0.3">
      <c r="A541" t="s">
        <v>32</v>
      </c>
      <c r="B541" t="s">
        <v>20</v>
      </c>
      <c r="C541" t="s">
        <v>18</v>
      </c>
      <c r="D541">
        <v>7.76</v>
      </c>
      <c r="E541">
        <v>0.91700000000000004</v>
      </c>
      <c r="F541">
        <v>7.0510000000000003E-2</v>
      </c>
      <c r="G541">
        <v>8.4633000000000003</v>
      </c>
      <c r="H541">
        <v>4.2799999999999998E-2</v>
      </c>
      <c r="I541">
        <v>3.3751000000000002</v>
      </c>
      <c r="J541" t="s">
        <v>33</v>
      </c>
      <c r="K541">
        <v>10.8879</v>
      </c>
      <c r="L541">
        <v>5.5100000000000003E-2</v>
      </c>
      <c r="M541" t="s">
        <v>34</v>
      </c>
      <c r="N541" t="s">
        <v>23</v>
      </c>
      <c r="O541" s="1">
        <v>45517.833124999997</v>
      </c>
    </row>
    <row r="542" spans="1:16" x14ac:dyDescent="0.3">
      <c r="A542" t="s">
        <v>35</v>
      </c>
      <c r="B542" t="s">
        <v>20</v>
      </c>
      <c r="C542" t="s">
        <v>18</v>
      </c>
      <c r="D542">
        <v>0.03</v>
      </c>
      <c r="E542">
        <v>0.83699999999999997</v>
      </c>
      <c r="F542">
        <v>2.5999999999999998E-4</v>
      </c>
      <c r="G542">
        <v>3.0499999999999999E-2</v>
      </c>
      <c r="H542">
        <v>2.1499999999999998E-2</v>
      </c>
      <c r="I542">
        <v>1.1599999999999999E-2</v>
      </c>
      <c r="J542" t="s">
        <v>36</v>
      </c>
      <c r="K542">
        <v>3.8800000000000001E-2</v>
      </c>
      <c r="L542">
        <v>2.7400000000000001E-2</v>
      </c>
      <c r="M542" t="s">
        <v>35</v>
      </c>
      <c r="N542" t="s">
        <v>31</v>
      </c>
    </row>
    <row r="543" spans="1:16" x14ac:dyDescent="0.3">
      <c r="A543" t="s">
        <v>37</v>
      </c>
      <c r="G543">
        <v>98.824700000000007</v>
      </c>
      <c r="I543">
        <v>100</v>
      </c>
      <c r="K543">
        <v>98.824700000000007</v>
      </c>
    </row>
    <row r="545" spans="1:16" x14ac:dyDescent="0.3">
      <c r="A545" t="s">
        <v>94</v>
      </c>
    </row>
    <row r="546" spans="1:16" x14ac:dyDescent="0.3">
      <c r="A546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  <c r="G546" t="s">
        <v>7</v>
      </c>
      <c r="H546" t="s">
        <v>8</v>
      </c>
      <c r="I546" t="s">
        <v>9</v>
      </c>
      <c r="J546" t="s">
        <v>10</v>
      </c>
      <c r="K546" t="s">
        <v>11</v>
      </c>
      <c r="L546" t="s">
        <v>12</v>
      </c>
      <c r="M546" t="s">
        <v>13</v>
      </c>
      <c r="N546" t="s">
        <v>14</v>
      </c>
      <c r="O546" t="s">
        <v>15</v>
      </c>
      <c r="P546" t="s">
        <v>16</v>
      </c>
    </row>
    <row r="547" spans="1:16" x14ac:dyDescent="0.3">
      <c r="A547" t="s">
        <v>17</v>
      </c>
      <c r="C547" t="s">
        <v>18</v>
      </c>
      <c r="G547">
        <v>43.805</v>
      </c>
      <c r="I547">
        <v>61.001199999999997</v>
      </c>
    </row>
    <row r="548" spans="1:16" x14ac:dyDescent="0.3">
      <c r="A548" t="s">
        <v>43</v>
      </c>
      <c r="B548" t="s">
        <v>20</v>
      </c>
      <c r="C548" t="s">
        <v>18</v>
      </c>
      <c r="D548">
        <v>1.37</v>
      </c>
      <c r="E548">
        <v>0.76800000000000002</v>
      </c>
      <c r="F548">
        <v>5.3899999999999998E-3</v>
      </c>
      <c r="G548">
        <v>1.7865</v>
      </c>
      <c r="H548">
        <v>2.3800000000000002E-2</v>
      </c>
      <c r="I548">
        <v>1.7313000000000001</v>
      </c>
      <c r="J548" t="s">
        <v>44</v>
      </c>
      <c r="K548">
        <v>2.4081000000000001</v>
      </c>
      <c r="L548">
        <v>3.2099999999999997E-2</v>
      </c>
      <c r="M548" t="s">
        <v>45</v>
      </c>
      <c r="N548" t="s">
        <v>23</v>
      </c>
      <c r="O548" s="1">
        <v>45565.922175925924</v>
      </c>
    </row>
    <row r="549" spans="1:16" x14ac:dyDescent="0.3">
      <c r="A549" t="s">
        <v>19</v>
      </c>
      <c r="B549" t="s">
        <v>20</v>
      </c>
      <c r="C549" t="s">
        <v>18</v>
      </c>
      <c r="D549">
        <v>2.97</v>
      </c>
      <c r="E549">
        <v>0.76</v>
      </c>
      <c r="F549">
        <v>1.7180000000000001E-2</v>
      </c>
      <c r="G549">
        <v>3.9062000000000001</v>
      </c>
      <c r="H549">
        <v>2.3E-2</v>
      </c>
      <c r="I549">
        <v>3.5796000000000001</v>
      </c>
      <c r="J549" t="s">
        <v>21</v>
      </c>
      <c r="K549">
        <v>6.4767000000000001</v>
      </c>
      <c r="L549">
        <v>3.8199999999999998E-2</v>
      </c>
      <c r="M549" t="s">
        <v>22</v>
      </c>
      <c r="N549" t="s">
        <v>23</v>
      </c>
      <c r="O549" s="1">
        <v>45517.833379629628</v>
      </c>
    </row>
    <row r="550" spans="1:16" x14ac:dyDescent="0.3">
      <c r="A550" t="s">
        <v>46</v>
      </c>
      <c r="B550" t="s">
        <v>20</v>
      </c>
      <c r="C550" t="s">
        <v>18</v>
      </c>
      <c r="D550">
        <v>5.47</v>
      </c>
      <c r="E550">
        <v>0.73899999999999999</v>
      </c>
      <c r="F550">
        <v>3.9320000000000001E-2</v>
      </c>
      <c r="G550">
        <v>7.4116999999999997</v>
      </c>
      <c r="H550">
        <v>2.7099999999999999E-2</v>
      </c>
      <c r="I550">
        <v>6.12</v>
      </c>
      <c r="J550" t="s">
        <v>47</v>
      </c>
      <c r="K550">
        <v>14.0038</v>
      </c>
      <c r="L550">
        <v>5.11E-2</v>
      </c>
      <c r="M550" t="s">
        <v>47</v>
      </c>
      <c r="N550" t="s">
        <v>31</v>
      </c>
    </row>
    <row r="551" spans="1:16" x14ac:dyDescent="0.3">
      <c r="A551" t="s">
        <v>24</v>
      </c>
      <c r="B551" t="s">
        <v>20</v>
      </c>
      <c r="C551" t="s">
        <v>18</v>
      </c>
      <c r="D551">
        <v>28.03</v>
      </c>
      <c r="E551">
        <v>1.1579999999999999</v>
      </c>
      <c r="F551">
        <v>0.14537</v>
      </c>
      <c r="G551">
        <v>24.218399999999999</v>
      </c>
      <c r="H551">
        <v>4.3900000000000002E-2</v>
      </c>
      <c r="I551">
        <v>19.211600000000001</v>
      </c>
      <c r="J551" t="s">
        <v>25</v>
      </c>
      <c r="K551">
        <v>51.810099999999998</v>
      </c>
      <c r="L551">
        <v>9.3899999999999997E-2</v>
      </c>
      <c r="M551" t="s">
        <v>22</v>
      </c>
      <c r="N551" t="s">
        <v>23</v>
      </c>
      <c r="O551" s="1">
        <v>45517.833414351851</v>
      </c>
    </row>
    <row r="552" spans="1:16" x14ac:dyDescent="0.3">
      <c r="A552" t="s">
        <v>48</v>
      </c>
      <c r="B552" t="s">
        <v>20</v>
      </c>
      <c r="C552" t="s">
        <v>18</v>
      </c>
      <c r="D552">
        <v>0.08</v>
      </c>
      <c r="E552">
        <v>0.91400000000000003</v>
      </c>
      <c r="F552">
        <v>4.4000000000000002E-4</v>
      </c>
      <c r="G552">
        <v>8.5900000000000004E-2</v>
      </c>
      <c r="H552">
        <v>1.15E-2</v>
      </c>
      <c r="I552">
        <v>6.1800000000000001E-2</v>
      </c>
      <c r="J552" t="s">
        <v>49</v>
      </c>
      <c r="K552">
        <v>0.19689999999999999</v>
      </c>
      <c r="L552">
        <v>2.64E-2</v>
      </c>
      <c r="M552" t="s">
        <v>50</v>
      </c>
      <c r="N552" t="s">
        <v>31</v>
      </c>
    </row>
    <row r="553" spans="1:16" x14ac:dyDescent="0.3">
      <c r="A553" t="s">
        <v>51</v>
      </c>
      <c r="B553" t="s">
        <v>20</v>
      </c>
      <c r="C553" t="s">
        <v>18</v>
      </c>
      <c r="D553">
        <v>0.34</v>
      </c>
      <c r="E553">
        <v>1.0209999999999999</v>
      </c>
      <c r="F553">
        <v>2.7100000000000002E-3</v>
      </c>
      <c r="G553">
        <v>0.3342</v>
      </c>
      <c r="H553">
        <v>1.1299999999999999E-2</v>
      </c>
      <c r="I553">
        <v>0.19040000000000001</v>
      </c>
      <c r="J553" t="s">
        <v>52</v>
      </c>
      <c r="K553">
        <v>0.40260000000000001</v>
      </c>
      <c r="L553">
        <v>1.3599999999999999E-2</v>
      </c>
      <c r="M553" t="s">
        <v>53</v>
      </c>
      <c r="N553" t="s">
        <v>23</v>
      </c>
      <c r="O553" s="1">
        <v>45567.822025462963</v>
      </c>
    </row>
    <row r="554" spans="1:16" x14ac:dyDescent="0.3">
      <c r="A554" t="s">
        <v>26</v>
      </c>
      <c r="B554" t="s">
        <v>20</v>
      </c>
      <c r="C554" t="s">
        <v>18</v>
      </c>
      <c r="D554">
        <v>7.29</v>
      </c>
      <c r="E554">
        <v>1.002</v>
      </c>
      <c r="F554">
        <v>6.2560000000000004E-2</v>
      </c>
      <c r="G554">
        <v>7.2759999999999998</v>
      </c>
      <c r="H554">
        <v>2.63E-2</v>
      </c>
      <c r="I554">
        <v>4.0446</v>
      </c>
      <c r="J554" t="s">
        <v>27</v>
      </c>
      <c r="K554">
        <v>10.1805</v>
      </c>
      <c r="L554">
        <v>3.6799999999999999E-2</v>
      </c>
      <c r="M554" t="s">
        <v>28</v>
      </c>
      <c r="N554" t="s">
        <v>23</v>
      </c>
      <c r="O554" s="1">
        <v>45517.833564814813</v>
      </c>
    </row>
    <row r="555" spans="1:16" x14ac:dyDescent="0.3">
      <c r="A555" t="s">
        <v>54</v>
      </c>
      <c r="B555" t="s">
        <v>20</v>
      </c>
      <c r="C555" t="s">
        <v>18</v>
      </c>
      <c r="D555">
        <v>1.03</v>
      </c>
      <c r="E555">
        <v>0.80500000000000005</v>
      </c>
      <c r="F555">
        <v>1.0290000000000001E-2</v>
      </c>
      <c r="G555">
        <v>1.2789999999999999</v>
      </c>
      <c r="H555">
        <v>1.7899999999999999E-2</v>
      </c>
      <c r="I555">
        <v>0.59489999999999998</v>
      </c>
      <c r="J555" t="s">
        <v>55</v>
      </c>
      <c r="K555">
        <v>2.1333000000000002</v>
      </c>
      <c r="L555">
        <v>2.9899999999999999E-2</v>
      </c>
      <c r="M555" t="s">
        <v>54</v>
      </c>
      <c r="N555" t="s">
        <v>31</v>
      </c>
    </row>
    <row r="556" spans="1:16" x14ac:dyDescent="0.3">
      <c r="A556" t="s">
        <v>84</v>
      </c>
      <c r="B556" t="s">
        <v>20</v>
      </c>
      <c r="C556" t="s">
        <v>18</v>
      </c>
      <c r="D556">
        <v>0.02</v>
      </c>
      <c r="E556">
        <v>0.83599999999999997</v>
      </c>
      <c r="F556">
        <v>1.4999999999999999E-4</v>
      </c>
      <c r="G556">
        <v>1.8499999999999999E-2</v>
      </c>
      <c r="H556">
        <v>1.4500000000000001E-2</v>
      </c>
      <c r="I556">
        <v>7.9000000000000008E-3</v>
      </c>
      <c r="J556" t="s">
        <v>101</v>
      </c>
      <c r="K556">
        <v>2.7E-2</v>
      </c>
      <c r="L556">
        <v>2.12E-2</v>
      </c>
      <c r="M556" t="s">
        <v>84</v>
      </c>
      <c r="N556" t="s">
        <v>31</v>
      </c>
    </row>
    <row r="557" spans="1:16" x14ac:dyDescent="0.3">
      <c r="A557" t="s">
        <v>29</v>
      </c>
      <c r="B557" t="s">
        <v>20</v>
      </c>
      <c r="C557" t="s">
        <v>18</v>
      </c>
      <c r="D557">
        <v>0.11</v>
      </c>
      <c r="E557">
        <v>0.81299999999999994</v>
      </c>
      <c r="F557">
        <v>1.15E-3</v>
      </c>
      <c r="G557">
        <v>0.1411</v>
      </c>
      <c r="H557">
        <v>1.7399999999999999E-2</v>
      </c>
      <c r="I557">
        <v>5.7200000000000001E-2</v>
      </c>
      <c r="J557" t="s">
        <v>30</v>
      </c>
      <c r="K557">
        <v>0.1822</v>
      </c>
      <c r="L557">
        <v>2.2499999999999999E-2</v>
      </c>
      <c r="M557" t="s">
        <v>29</v>
      </c>
      <c r="N557" t="s">
        <v>31</v>
      </c>
      <c r="O557" s="1"/>
    </row>
    <row r="558" spans="1:16" x14ac:dyDescent="0.3">
      <c r="A558" t="s">
        <v>32</v>
      </c>
      <c r="B558" t="s">
        <v>20</v>
      </c>
      <c r="C558" t="s">
        <v>18</v>
      </c>
      <c r="D558">
        <v>7.78</v>
      </c>
      <c r="E558">
        <v>0.91700000000000004</v>
      </c>
      <c r="F558">
        <v>7.0749999999999993E-2</v>
      </c>
      <c r="G558">
        <v>8.4918999999999993</v>
      </c>
      <c r="H558">
        <v>4.2900000000000001E-2</v>
      </c>
      <c r="I558">
        <v>3.3877999999999999</v>
      </c>
      <c r="J558" t="s">
        <v>33</v>
      </c>
      <c r="K558">
        <v>10.9246</v>
      </c>
      <c r="L558">
        <v>5.5100000000000003E-2</v>
      </c>
      <c r="M558" t="s">
        <v>34</v>
      </c>
      <c r="N558" t="s">
        <v>23</v>
      </c>
      <c r="O558" s="1">
        <v>45517.833124999997</v>
      </c>
    </row>
    <row r="559" spans="1:16" x14ac:dyDescent="0.3">
      <c r="A559" t="s">
        <v>35</v>
      </c>
      <c r="B559" t="s">
        <v>20</v>
      </c>
      <c r="C559" t="s">
        <v>18</v>
      </c>
      <c r="D559">
        <v>0.03</v>
      </c>
      <c r="E559">
        <v>0.83699999999999997</v>
      </c>
      <c r="F559">
        <v>2.5999999999999998E-4</v>
      </c>
      <c r="G559">
        <v>3.09E-2</v>
      </c>
      <c r="H559">
        <v>2.1499999999999998E-2</v>
      </c>
      <c r="I559">
        <v>1.17E-2</v>
      </c>
      <c r="J559" t="s">
        <v>36</v>
      </c>
      <c r="K559">
        <v>3.9300000000000002E-2</v>
      </c>
      <c r="L559">
        <v>2.7300000000000001E-2</v>
      </c>
      <c r="M559" t="s">
        <v>35</v>
      </c>
      <c r="N559" t="s">
        <v>31</v>
      </c>
    </row>
    <row r="560" spans="1:16" x14ac:dyDescent="0.3">
      <c r="A560" t="s">
        <v>37</v>
      </c>
      <c r="G560">
        <v>98.785300000000007</v>
      </c>
      <c r="I560">
        <v>100</v>
      </c>
      <c r="K560">
        <v>98.785300000000007</v>
      </c>
    </row>
    <row r="562" spans="1:16" x14ac:dyDescent="0.3">
      <c r="A562" t="s">
        <v>95</v>
      </c>
    </row>
    <row r="563" spans="1:16" x14ac:dyDescent="0.3">
      <c r="A563" t="s">
        <v>1</v>
      </c>
      <c r="B563" t="s">
        <v>2</v>
      </c>
      <c r="C563" t="s">
        <v>3</v>
      </c>
      <c r="D563" t="s">
        <v>4</v>
      </c>
      <c r="E563" t="s">
        <v>5</v>
      </c>
      <c r="F563" t="s">
        <v>6</v>
      </c>
      <c r="G563" t="s">
        <v>7</v>
      </c>
      <c r="H563" t="s">
        <v>8</v>
      </c>
      <c r="I563" t="s">
        <v>9</v>
      </c>
      <c r="J563" t="s">
        <v>10</v>
      </c>
      <c r="K563" t="s">
        <v>11</v>
      </c>
      <c r="L563" t="s">
        <v>12</v>
      </c>
      <c r="M563" t="s">
        <v>13</v>
      </c>
      <c r="N563" t="s">
        <v>14</v>
      </c>
      <c r="O563" t="s">
        <v>15</v>
      </c>
      <c r="P563" t="s">
        <v>16</v>
      </c>
    </row>
    <row r="564" spans="1:16" x14ac:dyDescent="0.3">
      <c r="A564" t="s">
        <v>17</v>
      </c>
      <c r="C564" t="s">
        <v>18</v>
      </c>
      <c r="G564">
        <v>42.946800000000003</v>
      </c>
      <c r="I564">
        <v>59.430100000000003</v>
      </c>
    </row>
    <row r="565" spans="1:16" x14ac:dyDescent="0.3">
      <c r="A565" t="s">
        <v>43</v>
      </c>
      <c r="B565" t="s">
        <v>20</v>
      </c>
      <c r="C565" t="s">
        <v>18</v>
      </c>
      <c r="D565">
        <v>0.49</v>
      </c>
      <c r="E565">
        <v>0.80600000000000005</v>
      </c>
      <c r="F565">
        <v>1.91E-3</v>
      </c>
      <c r="G565">
        <v>0.60440000000000005</v>
      </c>
      <c r="H565">
        <v>1.9099999999999999E-2</v>
      </c>
      <c r="I565">
        <v>0.58209999999999995</v>
      </c>
      <c r="J565" t="s">
        <v>44</v>
      </c>
      <c r="K565">
        <v>0.81469999999999998</v>
      </c>
      <c r="L565">
        <v>2.58E-2</v>
      </c>
      <c r="M565" t="s">
        <v>45</v>
      </c>
      <c r="N565" t="s">
        <v>23</v>
      </c>
      <c r="O565" s="1">
        <v>45565.922175925924</v>
      </c>
    </row>
    <row r="566" spans="1:16" x14ac:dyDescent="0.3">
      <c r="A566" t="s">
        <v>19</v>
      </c>
      <c r="B566" t="s">
        <v>20</v>
      </c>
      <c r="C566" t="s">
        <v>18</v>
      </c>
      <c r="D566">
        <v>10.6</v>
      </c>
      <c r="E566">
        <v>0.80600000000000005</v>
      </c>
      <c r="F566">
        <v>6.1269999999999998E-2</v>
      </c>
      <c r="G566">
        <v>13.149699999999999</v>
      </c>
      <c r="H566">
        <v>3.5700000000000003E-2</v>
      </c>
      <c r="I566">
        <v>11.9747</v>
      </c>
      <c r="J566" t="s">
        <v>21</v>
      </c>
      <c r="K566">
        <v>21.8032</v>
      </c>
      <c r="L566">
        <v>5.9200000000000003E-2</v>
      </c>
      <c r="M566" t="s">
        <v>22</v>
      </c>
      <c r="N566" t="s">
        <v>23</v>
      </c>
      <c r="O566" s="1">
        <v>45517.833379629628</v>
      </c>
    </row>
    <row r="567" spans="1:16" x14ac:dyDescent="0.3">
      <c r="A567" t="s">
        <v>46</v>
      </c>
      <c r="B567" t="s">
        <v>20</v>
      </c>
      <c r="C567" t="s">
        <v>18</v>
      </c>
      <c r="D567">
        <v>3.81</v>
      </c>
      <c r="E567">
        <v>0.65800000000000003</v>
      </c>
      <c r="F567">
        <v>2.734E-2</v>
      </c>
      <c r="G567">
        <v>5.7809999999999997</v>
      </c>
      <c r="H567">
        <v>2.6100000000000002E-2</v>
      </c>
      <c r="I567">
        <v>4.7435</v>
      </c>
      <c r="J567" t="s">
        <v>47</v>
      </c>
      <c r="K567">
        <v>10.922700000000001</v>
      </c>
      <c r="L567">
        <v>4.9299999999999997E-2</v>
      </c>
      <c r="M567" t="s">
        <v>47</v>
      </c>
      <c r="N567" t="s">
        <v>31</v>
      </c>
    </row>
    <row r="568" spans="1:16" x14ac:dyDescent="0.3">
      <c r="A568" t="s">
        <v>24</v>
      </c>
      <c r="B568" t="s">
        <v>20</v>
      </c>
      <c r="C568" t="s">
        <v>18</v>
      </c>
      <c r="D568">
        <v>22.91</v>
      </c>
      <c r="E568">
        <v>1.0860000000000001</v>
      </c>
      <c r="F568">
        <v>0.11879000000000001</v>
      </c>
      <c r="G568">
        <v>21.094999999999999</v>
      </c>
      <c r="H568">
        <v>4.2500000000000003E-2</v>
      </c>
      <c r="I568">
        <v>16.628699999999998</v>
      </c>
      <c r="J568" t="s">
        <v>25</v>
      </c>
      <c r="K568">
        <v>45.128300000000003</v>
      </c>
      <c r="L568">
        <v>9.0899999999999995E-2</v>
      </c>
      <c r="M568" t="s">
        <v>22</v>
      </c>
      <c r="N568" t="s">
        <v>23</v>
      </c>
      <c r="O568" s="1">
        <v>45517.833414351851</v>
      </c>
    </row>
    <row r="569" spans="1:16" x14ac:dyDescent="0.3">
      <c r="A569" t="s">
        <v>48</v>
      </c>
      <c r="B569" t="s">
        <v>20</v>
      </c>
      <c r="C569" t="s">
        <v>18</v>
      </c>
      <c r="D569">
        <v>0.01</v>
      </c>
      <c r="E569">
        <v>0.90300000000000002</v>
      </c>
      <c r="F569">
        <v>6.9999999999999994E-5</v>
      </c>
      <c r="G569">
        <v>1.44E-2</v>
      </c>
      <c r="H569">
        <v>1.09E-2</v>
      </c>
      <c r="I569">
        <v>1.03E-2</v>
      </c>
      <c r="J569" t="s">
        <v>49</v>
      </c>
      <c r="K569">
        <v>3.3099999999999997E-2</v>
      </c>
      <c r="L569">
        <v>2.5000000000000001E-2</v>
      </c>
      <c r="M569" t="s">
        <v>50</v>
      </c>
      <c r="N569" t="s">
        <v>31</v>
      </c>
      <c r="O569" s="1"/>
    </row>
    <row r="570" spans="1:16" x14ac:dyDescent="0.3">
      <c r="A570" t="s">
        <v>51</v>
      </c>
      <c r="B570" t="s">
        <v>20</v>
      </c>
      <c r="C570" t="s">
        <v>18</v>
      </c>
      <c r="D570">
        <v>0.02</v>
      </c>
      <c r="E570">
        <v>1.0129999999999999</v>
      </c>
      <c r="F570">
        <v>1.3999999999999999E-4</v>
      </c>
      <c r="G570">
        <v>1.7899999999999999E-2</v>
      </c>
      <c r="H570">
        <v>9.9000000000000008E-3</v>
      </c>
      <c r="I570">
        <v>1.01E-2</v>
      </c>
      <c r="J570" t="s">
        <v>52</v>
      </c>
      <c r="K570">
        <v>2.1499999999999998E-2</v>
      </c>
      <c r="L570">
        <v>1.1900000000000001E-2</v>
      </c>
      <c r="M570" t="s">
        <v>53</v>
      </c>
      <c r="N570" t="s">
        <v>23</v>
      </c>
      <c r="O570" s="1">
        <v>45567.822025462963</v>
      </c>
    </row>
    <row r="571" spans="1:16" x14ac:dyDescent="0.3">
      <c r="A571" t="s">
        <v>26</v>
      </c>
      <c r="B571" t="s">
        <v>20</v>
      </c>
      <c r="C571" t="s">
        <v>18</v>
      </c>
      <c r="D571">
        <v>5.88</v>
      </c>
      <c r="E571">
        <v>0.998</v>
      </c>
      <c r="F571">
        <v>5.0470000000000001E-2</v>
      </c>
      <c r="G571">
        <v>5.8945999999999996</v>
      </c>
      <c r="H571">
        <v>2.41E-2</v>
      </c>
      <c r="I571">
        <v>3.2561</v>
      </c>
      <c r="J571" t="s">
        <v>27</v>
      </c>
      <c r="K571">
        <v>8.2475000000000005</v>
      </c>
      <c r="L571">
        <v>3.3700000000000001E-2</v>
      </c>
      <c r="M571" t="s">
        <v>28</v>
      </c>
      <c r="N571" t="s">
        <v>23</v>
      </c>
      <c r="O571" s="1">
        <v>45517.833564814813</v>
      </c>
    </row>
    <row r="572" spans="1:16" x14ac:dyDescent="0.3">
      <c r="A572" t="s">
        <v>54</v>
      </c>
      <c r="B572" t="s">
        <v>20</v>
      </c>
      <c r="C572" t="s">
        <v>18</v>
      </c>
      <c r="D572">
        <v>0.14000000000000001</v>
      </c>
      <c r="E572">
        <v>0.80700000000000005</v>
      </c>
      <c r="F572">
        <v>1.4499999999999999E-3</v>
      </c>
      <c r="G572">
        <v>0.1794</v>
      </c>
      <c r="H572">
        <v>1.34E-2</v>
      </c>
      <c r="I572">
        <v>8.2900000000000001E-2</v>
      </c>
      <c r="J572" t="s">
        <v>55</v>
      </c>
      <c r="K572">
        <v>0.29920000000000002</v>
      </c>
      <c r="L572">
        <v>2.23E-2</v>
      </c>
      <c r="M572" t="s">
        <v>54</v>
      </c>
      <c r="N572" t="s">
        <v>31</v>
      </c>
    </row>
    <row r="573" spans="1:16" x14ac:dyDescent="0.3">
      <c r="A573" t="s">
        <v>84</v>
      </c>
      <c r="B573" t="s">
        <v>20</v>
      </c>
      <c r="C573" t="s">
        <v>18</v>
      </c>
      <c r="D573">
        <v>0.23</v>
      </c>
      <c r="E573">
        <v>0.83899999999999997</v>
      </c>
      <c r="F573">
        <v>2.2599999999999999E-3</v>
      </c>
      <c r="G573">
        <v>0.26979999999999998</v>
      </c>
      <c r="H573">
        <v>1.5699999999999999E-2</v>
      </c>
      <c r="I573">
        <v>0.1149</v>
      </c>
      <c r="J573" t="s">
        <v>101</v>
      </c>
      <c r="K573">
        <v>0.39429999999999998</v>
      </c>
      <c r="L573">
        <v>2.29E-2</v>
      </c>
      <c r="M573" t="s">
        <v>84</v>
      </c>
      <c r="N573" t="s">
        <v>31</v>
      </c>
      <c r="O573" s="1"/>
    </row>
    <row r="574" spans="1:16" x14ac:dyDescent="0.3">
      <c r="A574" t="s">
        <v>29</v>
      </c>
      <c r="B574" t="s">
        <v>20</v>
      </c>
      <c r="C574" t="s">
        <v>18</v>
      </c>
      <c r="D574">
        <v>0.1</v>
      </c>
      <c r="E574">
        <v>0.81399999999999995</v>
      </c>
      <c r="F574">
        <v>9.7000000000000005E-4</v>
      </c>
      <c r="G574">
        <v>0.1195</v>
      </c>
      <c r="H574">
        <v>1.7399999999999999E-2</v>
      </c>
      <c r="I574">
        <v>4.82E-2</v>
      </c>
      <c r="J574" t="s">
        <v>30</v>
      </c>
      <c r="K574">
        <v>0.15429999999999999</v>
      </c>
      <c r="L574">
        <v>2.2499999999999999E-2</v>
      </c>
      <c r="M574" t="s">
        <v>29</v>
      </c>
      <c r="N574" t="s">
        <v>31</v>
      </c>
      <c r="O574" s="1"/>
    </row>
    <row r="575" spans="1:16" x14ac:dyDescent="0.3">
      <c r="A575" t="s">
        <v>32</v>
      </c>
      <c r="B575" t="s">
        <v>20</v>
      </c>
      <c r="C575" t="s">
        <v>18</v>
      </c>
      <c r="D575">
        <v>7.21</v>
      </c>
      <c r="E575">
        <v>0.91600000000000004</v>
      </c>
      <c r="F575">
        <v>6.5530000000000005E-2</v>
      </c>
      <c r="G575">
        <v>7.8663999999999996</v>
      </c>
      <c r="H575">
        <v>4.1399999999999999E-2</v>
      </c>
      <c r="I575">
        <v>3.1185</v>
      </c>
      <c r="J575" t="s">
        <v>33</v>
      </c>
      <c r="K575">
        <v>10.119899999999999</v>
      </c>
      <c r="L575">
        <v>5.3199999999999997E-2</v>
      </c>
      <c r="M575" t="s">
        <v>34</v>
      </c>
      <c r="N575" t="s">
        <v>23</v>
      </c>
      <c r="O575" s="1">
        <v>45517.833124999997</v>
      </c>
    </row>
    <row r="576" spans="1:16" x14ac:dyDescent="0.3">
      <c r="A576" t="s">
        <v>37</v>
      </c>
      <c r="G576">
        <v>97.938900000000004</v>
      </c>
      <c r="I576">
        <v>100</v>
      </c>
      <c r="K576">
        <v>97.938900000000004</v>
      </c>
    </row>
    <row r="578" spans="1:16" x14ac:dyDescent="0.3">
      <c r="A578" t="s">
        <v>96</v>
      </c>
    </row>
    <row r="579" spans="1:16" x14ac:dyDescent="0.3">
      <c r="A579" t="s">
        <v>1</v>
      </c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  <c r="J579" t="s">
        <v>10</v>
      </c>
      <c r="K579" t="s">
        <v>11</v>
      </c>
      <c r="L579" t="s">
        <v>12</v>
      </c>
      <c r="M579" t="s">
        <v>13</v>
      </c>
      <c r="N579" t="s">
        <v>14</v>
      </c>
      <c r="O579" t="s">
        <v>15</v>
      </c>
      <c r="P579" t="s">
        <v>16</v>
      </c>
    </row>
    <row r="580" spans="1:16" x14ac:dyDescent="0.3">
      <c r="A580" t="s">
        <v>17</v>
      </c>
      <c r="C580" t="s">
        <v>18</v>
      </c>
      <c r="G580">
        <v>44.106099999999998</v>
      </c>
      <c r="I580">
        <v>60.750700000000002</v>
      </c>
    </row>
    <row r="581" spans="1:16" x14ac:dyDescent="0.3">
      <c r="A581" t="s">
        <v>43</v>
      </c>
      <c r="B581" t="s">
        <v>20</v>
      </c>
      <c r="C581" t="s">
        <v>18</v>
      </c>
      <c r="D581">
        <v>1.6</v>
      </c>
      <c r="E581">
        <v>0.76500000000000001</v>
      </c>
      <c r="F581">
        <v>6.28E-3</v>
      </c>
      <c r="G581">
        <v>2.0901999999999998</v>
      </c>
      <c r="H581">
        <v>2.5000000000000001E-2</v>
      </c>
      <c r="I581">
        <v>2.0034999999999998</v>
      </c>
      <c r="J581" t="s">
        <v>44</v>
      </c>
      <c r="K581">
        <v>2.8174999999999999</v>
      </c>
      <c r="L581">
        <v>3.3599999999999998E-2</v>
      </c>
      <c r="M581" t="s">
        <v>45</v>
      </c>
      <c r="N581" t="s">
        <v>23</v>
      </c>
      <c r="O581" s="1">
        <v>45565.922175925924</v>
      </c>
    </row>
    <row r="582" spans="1:16" x14ac:dyDescent="0.3">
      <c r="A582" t="s">
        <v>19</v>
      </c>
      <c r="B582" t="s">
        <v>20</v>
      </c>
      <c r="C582" t="s">
        <v>18</v>
      </c>
      <c r="D582">
        <v>3.12</v>
      </c>
      <c r="E582">
        <v>0.754</v>
      </c>
      <c r="F582">
        <v>1.804E-2</v>
      </c>
      <c r="G582">
        <v>4.1375999999999999</v>
      </c>
      <c r="H582">
        <v>2.3599999999999999E-2</v>
      </c>
      <c r="I582">
        <v>3.7504</v>
      </c>
      <c r="J582" t="s">
        <v>21</v>
      </c>
      <c r="K582">
        <v>6.8605</v>
      </c>
      <c r="L582">
        <v>3.9100000000000003E-2</v>
      </c>
      <c r="M582" t="s">
        <v>22</v>
      </c>
      <c r="N582" t="s">
        <v>23</v>
      </c>
      <c r="O582" s="1">
        <v>45517.833379629628</v>
      </c>
    </row>
    <row r="583" spans="1:16" x14ac:dyDescent="0.3">
      <c r="A583" t="s">
        <v>46</v>
      </c>
      <c r="B583" t="s">
        <v>20</v>
      </c>
      <c r="C583" t="s">
        <v>18</v>
      </c>
      <c r="D583">
        <v>5.52</v>
      </c>
      <c r="E583">
        <v>0.73199999999999998</v>
      </c>
      <c r="F583">
        <v>3.9669999999999997E-2</v>
      </c>
      <c r="G583">
        <v>7.5513000000000003</v>
      </c>
      <c r="H583">
        <v>2.7400000000000001E-2</v>
      </c>
      <c r="I583">
        <v>6.1673</v>
      </c>
      <c r="J583" t="s">
        <v>47</v>
      </c>
      <c r="K583">
        <v>14.2677</v>
      </c>
      <c r="L583">
        <v>5.1799999999999999E-2</v>
      </c>
      <c r="M583" t="s">
        <v>47</v>
      </c>
      <c r="N583" t="s">
        <v>31</v>
      </c>
    </row>
    <row r="584" spans="1:16" x14ac:dyDescent="0.3">
      <c r="A584" t="s">
        <v>24</v>
      </c>
      <c r="B584" t="s">
        <v>20</v>
      </c>
      <c r="C584" t="s">
        <v>18</v>
      </c>
      <c r="D584">
        <v>27.34</v>
      </c>
      <c r="E584">
        <v>1.149</v>
      </c>
      <c r="F584">
        <v>0.14177999999999999</v>
      </c>
      <c r="G584">
        <v>23.790800000000001</v>
      </c>
      <c r="H584">
        <v>4.3700000000000003E-2</v>
      </c>
      <c r="I584">
        <v>18.666599999999999</v>
      </c>
      <c r="J584" t="s">
        <v>25</v>
      </c>
      <c r="K584">
        <v>50.895299999999999</v>
      </c>
      <c r="L584">
        <v>9.35E-2</v>
      </c>
      <c r="M584" t="s">
        <v>22</v>
      </c>
      <c r="N584" t="s">
        <v>23</v>
      </c>
      <c r="O584" s="1">
        <v>45517.833414351851</v>
      </c>
    </row>
    <row r="585" spans="1:16" x14ac:dyDescent="0.3">
      <c r="A585" t="s">
        <v>48</v>
      </c>
      <c r="B585" t="s">
        <v>20</v>
      </c>
      <c r="C585" t="s">
        <v>18</v>
      </c>
      <c r="D585">
        <v>7.0000000000000007E-2</v>
      </c>
      <c r="E585">
        <v>0.91700000000000004</v>
      </c>
      <c r="F585">
        <v>3.8999999999999999E-4</v>
      </c>
      <c r="G585">
        <v>7.5600000000000001E-2</v>
      </c>
      <c r="H585">
        <v>1.1599999999999999E-2</v>
      </c>
      <c r="I585">
        <v>5.3800000000000001E-2</v>
      </c>
      <c r="J585" t="s">
        <v>49</v>
      </c>
      <c r="K585">
        <v>0.17319999999999999</v>
      </c>
      <c r="L585">
        <v>2.6599999999999999E-2</v>
      </c>
      <c r="M585" t="s">
        <v>50</v>
      </c>
      <c r="N585" t="s">
        <v>31</v>
      </c>
    </row>
    <row r="586" spans="1:16" x14ac:dyDescent="0.3">
      <c r="A586" t="s">
        <v>72</v>
      </c>
      <c r="B586" t="s">
        <v>20</v>
      </c>
      <c r="C586" t="s">
        <v>18</v>
      </c>
      <c r="D586">
        <v>0.1</v>
      </c>
      <c r="E586">
        <v>0.73099999999999998</v>
      </c>
      <c r="F586">
        <v>8.8999999999999995E-4</v>
      </c>
      <c r="G586">
        <v>0.14169999999999999</v>
      </c>
      <c r="H586">
        <v>1.0500000000000001E-2</v>
      </c>
      <c r="I586">
        <v>9.74E-2</v>
      </c>
      <c r="J586" t="s">
        <v>102</v>
      </c>
      <c r="K586">
        <v>0.35389999999999999</v>
      </c>
      <c r="L586">
        <v>2.6200000000000001E-2</v>
      </c>
      <c r="M586" t="s">
        <v>103</v>
      </c>
      <c r="N586" t="s">
        <v>31</v>
      </c>
    </row>
    <row r="587" spans="1:16" x14ac:dyDescent="0.3">
      <c r="A587" t="s">
        <v>51</v>
      </c>
      <c r="B587" t="s">
        <v>20</v>
      </c>
      <c r="C587" t="s">
        <v>18</v>
      </c>
      <c r="D587">
        <v>0.17</v>
      </c>
      <c r="E587">
        <v>1.0229999999999999</v>
      </c>
      <c r="F587">
        <v>1.3699999999999999E-3</v>
      </c>
      <c r="G587">
        <v>0.16900000000000001</v>
      </c>
      <c r="H587">
        <v>1.06E-2</v>
      </c>
      <c r="I587">
        <v>9.5200000000000007E-2</v>
      </c>
      <c r="J587" t="s">
        <v>52</v>
      </c>
      <c r="K587">
        <v>0.20349999999999999</v>
      </c>
      <c r="L587">
        <v>1.2699999999999999E-2</v>
      </c>
      <c r="M587" t="s">
        <v>53</v>
      </c>
      <c r="N587" t="s">
        <v>23</v>
      </c>
      <c r="O587" s="1">
        <v>45567.822025462963</v>
      </c>
    </row>
    <row r="588" spans="1:16" x14ac:dyDescent="0.3">
      <c r="A588" t="s">
        <v>26</v>
      </c>
      <c r="B588" t="s">
        <v>20</v>
      </c>
      <c r="C588" t="s">
        <v>18</v>
      </c>
      <c r="D588">
        <v>7.79</v>
      </c>
      <c r="E588">
        <v>1.004</v>
      </c>
      <c r="F588">
        <v>6.6850000000000007E-2</v>
      </c>
      <c r="G588">
        <v>7.7576000000000001</v>
      </c>
      <c r="H588">
        <v>2.6800000000000001E-2</v>
      </c>
      <c r="I588">
        <v>4.2652000000000001</v>
      </c>
      <c r="J588" t="s">
        <v>27</v>
      </c>
      <c r="K588">
        <v>10.854200000000001</v>
      </c>
      <c r="L588">
        <v>3.7499999999999999E-2</v>
      </c>
      <c r="M588" t="s">
        <v>28</v>
      </c>
      <c r="N588" t="s">
        <v>23</v>
      </c>
      <c r="O588" s="1">
        <v>45517.833564814813</v>
      </c>
    </row>
    <row r="589" spans="1:16" x14ac:dyDescent="0.3">
      <c r="A589" t="s">
        <v>54</v>
      </c>
      <c r="B589" t="s">
        <v>20</v>
      </c>
      <c r="C589" t="s">
        <v>18</v>
      </c>
      <c r="D589">
        <v>0.92</v>
      </c>
      <c r="E589">
        <v>0.80500000000000005</v>
      </c>
      <c r="F589">
        <v>9.1900000000000003E-3</v>
      </c>
      <c r="G589">
        <v>1.1413</v>
      </c>
      <c r="H589">
        <v>1.7399999999999999E-2</v>
      </c>
      <c r="I589">
        <v>0.52510000000000001</v>
      </c>
      <c r="J589" t="s">
        <v>55</v>
      </c>
      <c r="K589">
        <v>1.9036999999999999</v>
      </c>
      <c r="L589">
        <v>2.9100000000000001E-2</v>
      </c>
      <c r="M589" t="s">
        <v>54</v>
      </c>
      <c r="N589" t="s">
        <v>31</v>
      </c>
    </row>
    <row r="590" spans="1:16" x14ac:dyDescent="0.3">
      <c r="A590" t="s">
        <v>29</v>
      </c>
      <c r="B590" t="s">
        <v>20</v>
      </c>
      <c r="C590" t="s">
        <v>18</v>
      </c>
      <c r="D590">
        <v>0.13</v>
      </c>
      <c r="E590">
        <v>0.81399999999999995</v>
      </c>
      <c r="F590">
        <v>1.2800000000000001E-3</v>
      </c>
      <c r="G590">
        <v>0.15679999999999999</v>
      </c>
      <c r="H590">
        <v>1.7600000000000001E-2</v>
      </c>
      <c r="I590">
        <v>6.2899999999999998E-2</v>
      </c>
      <c r="J590" t="s">
        <v>30</v>
      </c>
      <c r="K590">
        <v>0.2024</v>
      </c>
      <c r="L590">
        <v>2.2800000000000001E-2</v>
      </c>
      <c r="M590" t="s">
        <v>29</v>
      </c>
      <c r="N590" t="s">
        <v>31</v>
      </c>
    </row>
    <row r="591" spans="1:16" x14ac:dyDescent="0.3">
      <c r="A591" t="s">
        <v>32</v>
      </c>
      <c r="B591" t="s">
        <v>20</v>
      </c>
      <c r="C591" t="s">
        <v>18</v>
      </c>
      <c r="D591">
        <v>8.2799999999999994</v>
      </c>
      <c r="E591">
        <v>0.91700000000000004</v>
      </c>
      <c r="F591">
        <v>7.5259999999999994E-2</v>
      </c>
      <c r="G591">
        <v>9.0268999999999995</v>
      </c>
      <c r="H591">
        <v>4.3999999999999997E-2</v>
      </c>
      <c r="I591">
        <v>3.5619000000000001</v>
      </c>
      <c r="J591" t="s">
        <v>33</v>
      </c>
      <c r="K591">
        <v>11.613</v>
      </c>
      <c r="L591">
        <v>5.6599999999999998E-2</v>
      </c>
      <c r="M591" t="s">
        <v>34</v>
      </c>
      <c r="N591" t="s">
        <v>23</v>
      </c>
      <c r="O591" s="1">
        <v>45517.833124999997</v>
      </c>
    </row>
    <row r="592" spans="1:16" x14ac:dyDescent="0.3">
      <c r="A592" t="s">
        <v>37</v>
      </c>
      <c r="G592">
        <v>100.14490000000001</v>
      </c>
      <c r="I592">
        <v>100</v>
      </c>
      <c r="K592">
        <v>100.14490000000001</v>
      </c>
    </row>
    <row r="594" spans="1:16" x14ac:dyDescent="0.3">
      <c r="A594" t="s">
        <v>97</v>
      </c>
    </row>
    <row r="595" spans="1:16" x14ac:dyDescent="0.3">
      <c r="A595" t="s">
        <v>1</v>
      </c>
      <c r="B595" t="s">
        <v>2</v>
      </c>
      <c r="C595" t="s">
        <v>3</v>
      </c>
      <c r="D595" t="s">
        <v>4</v>
      </c>
      <c r="E595" t="s">
        <v>5</v>
      </c>
      <c r="F595" t="s">
        <v>6</v>
      </c>
      <c r="G595" t="s">
        <v>7</v>
      </c>
      <c r="H595" t="s">
        <v>8</v>
      </c>
      <c r="I595" t="s">
        <v>9</v>
      </c>
      <c r="J595" t="s">
        <v>10</v>
      </c>
      <c r="K595" t="s">
        <v>11</v>
      </c>
      <c r="L595" t="s">
        <v>12</v>
      </c>
      <c r="M595" t="s">
        <v>13</v>
      </c>
      <c r="N595" t="s">
        <v>14</v>
      </c>
      <c r="O595" t="s">
        <v>15</v>
      </c>
      <c r="P595" t="s">
        <v>16</v>
      </c>
    </row>
    <row r="596" spans="1:16" x14ac:dyDescent="0.3">
      <c r="A596" t="s">
        <v>17</v>
      </c>
      <c r="C596" t="s">
        <v>18</v>
      </c>
      <c r="G596">
        <v>43.6785</v>
      </c>
      <c r="I596">
        <v>60.763199999999998</v>
      </c>
    </row>
    <row r="597" spans="1:16" x14ac:dyDescent="0.3">
      <c r="A597" t="s">
        <v>43</v>
      </c>
      <c r="B597" t="s">
        <v>20</v>
      </c>
      <c r="C597" t="s">
        <v>18</v>
      </c>
      <c r="D597">
        <v>1.58</v>
      </c>
      <c r="E597">
        <v>0.76500000000000001</v>
      </c>
      <c r="F597">
        <v>6.1900000000000002E-3</v>
      </c>
      <c r="G597">
        <v>2.0594999999999999</v>
      </c>
      <c r="H597">
        <v>2.4799999999999999E-2</v>
      </c>
      <c r="I597">
        <v>1.9938</v>
      </c>
      <c r="J597" t="s">
        <v>44</v>
      </c>
      <c r="K597">
        <v>2.7761</v>
      </c>
      <c r="L597">
        <v>3.3399999999999999E-2</v>
      </c>
      <c r="M597" t="s">
        <v>45</v>
      </c>
      <c r="N597" t="s">
        <v>23</v>
      </c>
      <c r="O597" s="1">
        <v>45565.922175925924</v>
      </c>
    </row>
    <row r="598" spans="1:16" x14ac:dyDescent="0.3">
      <c r="A598" t="s">
        <v>19</v>
      </c>
      <c r="B598" t="s">
        <v>20</v>
      </c>
      <c r="C598" t="s">
        <v>18</v>
      </c>
      <c r="D598">
        <v>3.11</v>
      </c>
      <c r="E598">
        <v>0.754</v>
      </c>
      <c r="F598">
        <v>1.796E-2</v>
      </c>
      <c r="G598">
        <v>4.1166999999999998</v>
      </c>
      <c r="H598">
        <v>2.35E-2</v>
      </c>
      <c r="I598">
        <v>3.7688000000000001</v>
      </c>
      <c r="J598" t="s">
        <v>21</v>
      </c>
      <c r="K598">
        <v>6.8258999999999999</v>
      </c>
      <c r="L598">
        <v>3.9E-2</v>
      </c>
      <c r="M598" t="s">
        <v>22</v>
      </c>
      <c r="N598" t="s">
        <v>23</v>
      </c>
      <c r="O598" s="1">
        <v>45517.833379629628</v>
      </c>
    </row>
    <row r="599" spans="1:16" x14ac:dyDescent="0.3">
      <c r="A599" t="s">
        <v>46</v>
      </c>
      <c r="B599" t="s">
        <v>20</v>
      </c>
      <c r="C599" t="s">
        <v>18</v>
      </c>
      <c r="D599">
        <v>5.47</v>
      </c>
      <c r="E599">
        <v>0.73199999999999998</v>
      </c>
      <c r="F599">
        <v>3.9280000000000002E-2</v>
      </c>
      <c r="G599">
        <v>7.4744000000000002</v>
      </c>
      <c r="H599">
        <v>2.7300000000000001E-2</v>
      </c>
      <c r="I599">
        <v>6.1654999999999998</v>
      </c>
      <c r="J599" t="s">
        <v>47</v>
      </c>
      <c r="K599">
        <v>14.122299999999999</v>
      </c>
      <c r="L599">
        <v>5.16E-2</v>
      </c>
      <c r="M599" t="s">
        <v>47</v>
      </c>
      <c r="N599" t="s">
        <v>31</v>
      </c>
    </row>
    <row r="600" spans="1:16" x14ac:dyDescent="0.3">
      <c r="A600" t="s">
        <v>24</v>
      </c>
      <c r="B600" t="s">
        <v>20</v>
      </c>
      <c r="C600" t="s">
        <v>18</v>
      </c>
      <c r="D600">
        <v>27.08</v>
      </c>
      <c r="E600">
        <v>1.149</v>
      </c>
      <c r="F600">
        <v>0.14044000000000001</v>
      </c>
      <c r="G600">
        <v>23.561900000000001</v>
      </c>
      <c r="H600">
        <v>4.3499999999999997E-2</v>
      </c>
      <c r="I600">
        <v>18.671800000000001</v>
      </c>
      <c r="J600" t="s">
        <v>25</v>
      </c>
      <c r="K600">
        <v>50.4056</v>
      </c>
      <c r="L600">
        <v>9.3100000000000002E-2</v>
      </c>
      <c r="M600" t="s">
        <v>22</v>
      </c>
      <c r="N600" t="s">
        <v>23</v>
      </c>
      <c r="O600" s="1">
        <v>45517.833414351851</v>
      </c>
    </row>
    <row r="601" spans="1:16" x14ac:dyDescent="0.3">
      <c r="A601" t="s">
        <v>48</v>
      </c>
      <c r="B601" t="s">
        <v>20</v>
      </c>
      <c r="C601" t="s">
        <v>18</v>
      </c>
      <c r="D601">
        <v>0.08</v>
      </c>
      <c r="E601">
        <v>0.91700000000000004</v>
      </c>
      <c r="F601">
        <v>4.2000000000000002E-4</v>
      </c>
      <c r="G601">
        <v>8.2600000000000007E-2</v>
      </c>
      <c r="H601">
        <v>1.1599999999999999E-2</v>
      </c>
      <c r="I601">
        <v>5.9299999999999999E-2</v>
      </c>
      <c r="J601" t="s">
        <v>49</v>
      </c>
      <c r="K601">
        <v>0.18920000000000001</v>
      </c>
      <c r="L601">
        <v>2.6499999999999999E-2</v>
      </c>
      <c r="M601" t="s">
        <v>50</v>
      </c>
      <c r="N601" t="s">
        <v>31</v>
      </c>
    </row>
    <row r="602" spans="1:16" x14ac:dyDescent="0.3">
      <c r="A602" t="s">
        <v>72</v>
      </c>
      <c r="B602" t="s">
        <v>20</v>
      </c>
      <c r="C602" t="s">
        <v>18</v>
      </c>
      <c r="D602">
        <v>0.11</v>
      </c>
      <c r="E602">
        <v>0.73099999999999998</v>
      </c>
      <c r="F602">
        <v>9.3999999999999997E-4</v>
      </c>
      <c r="G602">
        <v>0.14960000000000001</v>
      </c>
      <c r="H602">
        <v>1.0500000000000001E-2</v>
      </c>
      <c r="I602">
        <v>0.1038</v>
      </c>
      <c r="J602" t="s">
        <v>102</v>
      </c>
      <c r="K602">
        <v>0.37340000000000001</v>
      </c>
      <c r="L602">
        <v>2.6200000000000001E-2</v>
      </c>
      <c r="M602" t="s">
        <v>103</v>
      </c>
      <c r="N602" t="s">
        <v>31</v>
      </c>
    </row>
    <row r="603" spans="1:16" x14ac:dyDescent="0.3">
      <c r="A603" t="s">
        <v>51</v>
      </c>
      <c r="B603" t="s">
        <v>20</v>
      </c>
      <c r="C603" t="s">
        <v>18</v>
      </c>
      <c r="D603">
        <v>0.17</v>
      </c>
      <c r="E603">
        <v>1.0229999999999999</v>
      </c>
      <c r="F603">
        <v>1.3699999999999999E-3</v>
      </c>
      <c r="G603">
        <v>0.16850000000000001</v>
      </c>
      <c r="H603">
        <v>1.06E-2</v>
      </c>
      <c r="I603">
        <v>9.5899999999999999E-2</v>
      </c>
      <c r="J603" t="s">
        <v>52</v>
      </c>
      <c r="K603">
        <v>0.20300000000000001</v>
      </c>
      <c r="L603">
        <v>1.2699999999999999E-2</v>
      </c>
      <c r="M603" t="s">
        <v>53</v>
      </c>
      <c r="N603" t="s">
        <v>23</v>
      </c>
      <c r="O603" s="1">
        <v>45567.822025462963</v>
      </c>
    </row>
    <row r="604" spans="1:16" x14ac:dyDescent="0.3">
      <c r="A604" t="s">
        <v>26</v>
      </c>
      <c r="B604" t="s">
        <v>20</v>
      </c>
      <c r="C604" t="s">
        <v>18</v>
      </c>
      <c r="D604">
        <v>7.67</v>
      </c>
      <c r="E604">
        <v>1.004</v>
      </c>
      <c r="F604">
        <v>6.5820000000000004E-2</v>
      </c>
      <c r="G604">
        <v>7.6398999999999999</v>
      </c>
      <c r="H604">
        <v>2.6700000000000002E-2</v>
      </c>
      <c r="I604">
        <v>4.2424999999999997</v>
      </c>
      <c r="J604" t="s">
        <v>27</v>
      </c>
      <c r="K604">
        <v>10.6896</v>
      </c>
      <c r="L604">
        <v>3.73E-2</v>
      </c>
      <c r="M604" t="s">
        <v>28</v>
      </c>
      <c r="N604" t="s">
        <v>23</v>
      </c>
      <c r="O604" s="1">
        <v>45517.833564814813</v>
      </c>
    </row>
    <row r="605" spans="1:16" x14ac:dyDescent="0.3">
      <c r="A605" t="s">
        <v>54</v>
      </c>
      <c r="B605" t="s">
        <v>20</v>
      </c>
      <c r="C605" t="s">
        <v>18</v>
      </c>
      <c r="D605">
        <v>0.9</v>
      </c>
      <c r="E605">
        <v>0.80500000000000005</v>
      </c>
      <c r="F605">
        <v>9.0100000000000006E-3</v>
      </c>
      <c r="G605">
        <v>1.1192</v>
      </c>
      <c r="H605">
        <v>1.7399999999999999E-2</v>
      </c>
      <c r="I605">
        <v>0.52</v>
      </c>
      <c r="J605" t="s">
        <v>55</v>
      </c>
      <c r="K605">
        <v>1.8669</v>
      </c>
      <c r="L605">
        <v>2.9000000000000001E-2</v>
      </c>
      <c r="M605" t="s">
        <v>54</v>
      </c>
      <c r="N605" t="s">
        <v>31</v>
      </c>
    </row>
    <row r="606" spans="1:16" x14ac:dyDescent="0.3">
      <c r="A606" t="s">
        <v>29</v>
      </c>
      <c r="B606" t="s">
        <v>20</v>
      </c>
      <c r="C606" t="s">
        <v>18</v>
      </c>
      <c r="D606">
        <v>0.13</v>
      </c>
      <c r="E606">
        <v>0.81399999999999995</v>
      </c>
      <c r="F606">
        <v>1.25E-3</v>
      </c>
      <c r="G606">
        <v>0.15409999999999999</v>
      </c>
      <c r="H606">
        <v>1.7500000000000002E-2</v>
      </c>
      <c r="I606">
        <v>6.2399999999999997E-2</v>
      </c>
      <c r="J606" t="s">
        <v>30</v>
      </c>
      <c r="K606">
        <v>0.19889999999999999</v>
      </c>
      <c r="L606">
        <v>2.2499999999999999E-2</v>
      </c>
      <c r="M606" t="s">
        <v>29</v>
      </c>
      <c r="N606" t="s">
        <v>31</v>
      </c>
    </row>
    <row r="607" spans="1:16" x14ac:dyDescent="0.3">
      <c r="A607" t="s">
        <v>32</v>
      </c>
      <c r="B607" t="s">
        <v>20</v>
      </c>
      <c r="C607" t="s">
        <v>18</v>
      </c>
      <c r="D607">
        <v>8.18</v>
      </c>
      <c r="E607">
        <v>0.91700000000000004</v>
      </c>
      <c r="F607">
        <v>7.4329999999999993E-2</v>
      </c>
      <c r="G607">
        <v>8.9149999999999991</v>
      </c>
      <c r="H607">
        <v>4.3700000000000003E-2</v>
      </c>
      <c r="I607">
        <v>3.5529000000000002</v>
      </c>
      <c r="J607" t="s">
        <v>33</v>
      </c>
      <c r="K607">
        <v>11.4689</v>
      </c>
      <c r="L607">
        <v>5.62E-2</v>
      </c>
      <c r="M607" t="s">
        <v>34</v>
      </c>
      <c r="N607" t="s">
        <v>23</v>
      </c>
      <c r="O607" s="1">
        <v>45517.833124999997</v>
      </c>
    </row>
    <row r="608" spans="1:16" x14ac:dyDescent="0.3">
      <c r="A608" t="s">
        <v>37</v>
      </c>
      <c r="G608">
        <v>99.119699999999995</v>
      </c>
      <c r="I608">
        <v>100</v>
      </c>
      <c r="K608">
        <v>99.119799999999998</v>
      </c>
    </row>
    <row r="610" spans="1:16" x14ac:dyDescent="0.3">
      <c r="A610" t="s">
        <v>98</v>
      </c>
    </row>
    <row r="611" spans="1:16" x14ac:dyDescent="0.3">
      <c r="A611" t="s">
        <v>1</v>
      </c>
      <c r="B611" t="s">
        <v>2</v>
      </c>
      <c r="C611" t="s">
        <v>3</v>
      </c>
      <c r="D611" t="s">
        <v>4</v>
      </c>
      <c r="E611" t="s">
        <v>5</v>
      </c>
      <c r="F611" t="s">
        <v>6</v>
      </c>
      <c r="G611" t="s">
        <v>7</v>
      </c>
      <c r="H611" t="s">
        <v>8</v>
      </c>
      <c r="I611" t="s">
        <v>9</v>
      </c>
      <c r="J611" t="s">
        <v>10</v>
      </c>
      <c r="K611" t="s">
        <v>11</v>
      </c>
      <c r="L611" t="s">
        <v>12</v>
      </c>
      <c r="M611" t="s">
        <v>13</v>
      </c>
      <c r="N611" t="s">
        <v>14</v>
      </c>
      <c r="O611" t="s">
        <v>15</v>
      </c>
      <c r="P611" t="s">
        <v>16</v>
      </c>
    </row>
    <row r="612" spans="1:16" x14ac:dyDescent="0.3">
      <c r="A612" t="s">
        <v>17</v>
      </c>
      <c r="C612" t="s">
        <v>18</v>
      </c>
      <c r="G612">
        <v>44.085500000000003</v>
      </c>
      <c r="I612">
        <v>60.759300000000003</v>
      </c>
    </row>
    <row r="613" spans="1:16" x14ac:dyDescent="0.3">
      <c r="A613" t="s">
        <v>43</v>
      </c>
      <c r="B613" t="s">
        <v>20</v>
      </c>
      <c r="C613" t="s">
        <v>18</v>
      </c>
      <c r="D613">
        <v>1.59</v>
      </c>
      <c r="E613">
        <v>0.76500000000000001</v>
      </c>
      <c r="F613">
        <v>6.2500000000000003E-3</v>
      </c>
      <c r="G613">
        <v>2.0811999999999999</v>
      </c>
      <c r="H613">
        <v>2.5100000000000001E-2</v>
      </c>
      <c r="I613">
        <v>1.9961</v>
      </c>
      <c r="J613" t="s">
        <v>44</v>
      </c>
      <c r="K613">
        <v>2.8052999999999999</v>
      </c>
      <c r="L613">
        <v>3.3799999999999997E-2</v>
      </c>
      <c r="M613" t="s">
        <v>45</v>
      </c>
      <c r="N613" t="s">
        <v>23</v>
      </c>
      <c r="O613" s="1">
        <v>45565.922175925924</v>
      </c>
    </row>
    <row r="614" spans="1:16" x14ac:dyDescent="0.3">
      <c r="A614" t="s">
        <v>19</v>
      </c>
      <c r="B614" t="s">
        <v>20</v>
      </c>
      <c r="C614" t="s">
        <v>18</v>
      </c>
      <c r="D614">
        <v>3.13</v>
      </c>
      <c r="E614">
        <v>0.754</v>
      </c>
      <c r="F614">
        <v>1.813E-2</v>
      </c>
      <c r="G614">
        <v>4.1544999999999996</v>
      </c>
      <c r="H614">
        <v>2.3699999999999999E-2</v>
      </c>
      <c r="I614">
        <v>3.7679999999999998</v>
      </c>
      <c r="J614" t="s">
        <v>21</v>
      </c>
      <c r="K614">
        <v>6.8883999999999999</v>
      </c>
      <c r="L614">
        <v>3.9300000000000002E-2</v>
      </c>
      <c r="M614" t="s">
        <v>22</v>
      </c>
      <c r="N614" t="s">
        <v>23</v>
      </c>
      <c r="O614" s="1">
        <v>45517.833379629628</v>
      </c>
    </row>
    <row r="615" spans="1:16" x14ac:dyDescent="0.3">
      <c r="A615" t="s">
        <v>46</v>
      </c>
      <c r="B615" t="s">
        <v>20</v>
      </c>
      <c r="C615" t="s">
        <v>18</v>
      </c>
      <c r="D615">
        <v>5.54</v>
      </c>
      <c r="E615">
        <v>0.73199999999999998</v>
      </c>
      <c r="F615">
        <v>3.9759999999999997E-2</v>
      </c>
      <c r="G615">
        <v>7.5667</v>
      </c>
      <c r="H615">
        <v>2.75E-2</v>
      </c>
      <c r="I615">
        <v>6.1836000000000002</v>
      </c>
      <c r="J615" t="s">
        <v>47</v>
      </c>
      <c r="K615">
        <v>14.2967</v>
      </c>
      <c r="L615">
        <v>5.1900000000000002E-2</v>
      </c>
      <c r="M615" t="s">
        <v>47</v>
      </c>
      <c r="N615" t="s">
        <v>31</v>
      </c>
    </row>
    <row r="616" spans="1:16" x14ac:dyDescent="0.3">
      <c r="A616" t="s">
        <v>24</v>
      </c>
      <c r="B616" t="s">
        <v>20</v>
      </c>
      <c r="C616" t="s">
        <v>18</v>
      </c>
      <c r="D616">
        <v>27.33</v>
      </c>
      <c r="E616">
        <v>1.149</v>
      </c>
      <c r="F616">
        <v>0.14172999999999999</v>
      </c>
      <c r="G616">
        <v>23.785299999999999</v>
      </c>
      <c r="H616">
        <v>4.3799999999999999E-2</v>
      </c>
      <c r="I616">
        <v>18.6737</v>
      </c>
      <c r="J616" t="s">
        <v>25</v>
      </c>
      <c r="K616">
        <v>50.883699999999997</v>
      </c>
      <c r="L616">
        <v>9.3700000000000006E-2</v>
      </c>
      <c r="M616" t="s">
        <v>22</v>
      </c>
      <c r="N616" t="s">
        <v>23</v>
      </c>
      <c r="O616" s="1">
        <v>45517.833414351851</v>
      </c>
    </row>
    <row r="617" spans="1:16" x14ac:dyDescent="0.3">
      <c r="A617" t="s">
        <v>48</v>
      </c>
      <c r="B617" t="s">
        <v>20</v>
      </c>
      <c r="C617" t="s">
        <v>18</v>
      </c>
      <c r="D617">
        <v>0.06</v>
      </c>
      <c r="E617">
        <v>0.91700000000000004</v>
      </c>
      <c r="F617">
        <v>3.3E-4</v>
      </c>
      <c r="G617">
        <v>6.5199999999999994E-2</v>
      </c>
      <c r="H617">
        <v>1.1599999999999999E-2</v>
      </c>
      <c r="I617">
        <v>4.6399999999999997E-2</v>
      </c>
      <c r="J617" t="s">
        <v>49</v>
      </c>
      <c r="K617">
        <v>0.14929999999999999</v>
      </c>
      <c r="L617">
        <v>2.6700000000000002E-2</v>
      </c>
      <c r="M617" t="s">
        <v>50</v>
      </c>
      <c r="N617" t="s">
        <v>31</v>
      </c>
    </row>
    <row r="618" spans="1:16" x14ac:dyDescent="0.3">
      <c r="A618" t="s">
        <v>72</v>
      </c>
      <c r="B618" t="s">
        <v>20</v>
      </c>
      <c r="C618" t="s">
        <v>18</v>
      </c>
      <c r="D618">
        <v>0.11</v>
      </c>
      <c r="E618">
        <v>0.73099999999999998</v>
      </c>
      <c r="F618">
        <v>9.7000000000000005E-4</v>
      </c>
      <c r="G618">
        <v>0.1547</v>
      </c>
      <c r="H618">
        <v>1.0500000000000001E-2</v>
      </c>
      <c r="I618">
        <v>0.10639999999999999</v>
      </c>
      <c r="J618" t="s">
        <v>102</v>
      </c>
      <c r="K618">
        <v>0.38629999999999998</v>
      </c>
      <c r="L618">
        <v>2.6200000000000001E-2</v>
      </c>
      <c r="M618" t="s">
        <v>103</v>
      </c>
      <c r="N618" t="s">
        <v>31</v>
      </c>
    </row>
    <row r="619" spans="1:16" x14ac:dyDescent="0.3">
      <c r="A619" t="s">
        <v>51</v>
      </c>
      <c r="B619" t="s">
        <v>20</v>
      </c>
      <c r="C619" t="s">
        <v>18</v>
      </c>
      <c r="D619">
        <v>0.17</v>
      </c>
      <c r="E619">
        <v>1.0229999999999999</v>
      </c>
      <c r="F619">
        <v>1.3799999999999999E-3</v>
      </c>
      <c r="G619">
        <v>0.1701</v>
      </c>
      <c r="H619">
        <v>1.06E-2</v>
      </c>
      <c r="I619">
        <v>9.5899999999999999E-2</v>
      </c>
      <c r="J619" t="s">
        <v>52</v>
      </c>
      <c r="K619">
        <v>0.20499999999999999</v>
      </c>
      <c r="L619">
        <v>1.2800000000000001E-2</v>
      </c>
      <c r="M619" t="s">
        <v>53</v>
      </c>
      <c r="N619" t="s">
        <v>23</v>
      </c>
      <c r="O619" s="1">
        <v>45567.822025462963</v>
      </c>
    </row>
    <row r="620" spans="1:16" x14ac:dyDescent="0.3">
      <c r="A620" t="s">
        <v>26</v>
      </c>
      <c r="B620" t="s">
        <v>20</v>
      </c>
      <c r="C620" t="s">
        <v>18</v>
      </c>
      <c r="D620">
        <v>7.73</v>
      </c>
      <c r="E620">
        <v>1.004</v>
      </c>
      <c r="F620">
        <v>6.6320000000000004E-2</v>
      </c>
      <c r="G620">
        <v>7.6985999999999999</v>
      </c>
      <c r="H620">
        <v>2.6800000000000001E-2</v>
      </c>
      <c r="I620">
        <v>4.2354000000000003</v>
      </c>
      <c r="J620" t="s">
        <v>27</v>
      </c>
      <c r="K620">
        <v>10.771699999999999</v>
      </c>
      <c r="L620">
        <v>3.7499999999999999E-2</v>
      </c>
      <c r="M620" t="s">
        <v>28</v>
      </c>
      <c r="N620" t="s">
        <v>23</v>
      </c>
      <c r="O620" s="1">
        <v>45517.833564814813</v>
      </c>
    </row>
    <row r="621" spans="1:16" x14ac:dyDescent="0.3">
      <c r="A621" t="s">
        <v>54</v>
      </c>
      <c r="B621" t="s">
        <v>20</v>
      </c>
      <c r="C621" t="s">
        <v>18</v>
      </c>
      <c r="D621">
        <v>0.9</v>
      </c>
      <c r="E621">
        <v>0.80500000000000005</v>
      </c>
      <c r="F621">
        <v>9.0399999999999994E-3</v>
      </c>
      <c r="G621">
        <v>1.1229</v>
      </c>
      <c r="H621">
        <v>1.7399999999999999E-2</v>
      </c>
      <c r="I621">
        <v>0.51690000000000003</v>
      </c>
      <c r="J621" t="s">
        <v>55</v>
      </c>
      <c r="K621">
        <v>1.873</v>
      </c>
      <c r="L621">
        <v>2.9000000000000001E-2</v>
      </c>
      <c r="M621" t="s">
        <v>54</v>
      </c>
      <c r="N621" t="s">
        <v>31</v>
      </c>
    </row>
    <row r="622" spans="1:16" x14ac:dyDescent="0.3">
      <c r="A622" t="s">
        <v>29</v>
      </c>
      <c r="B622" t="s">
        <v>20</v>
      </c>
      <c r="C622" t="s">
        <v>18</v>
      </c>
      <c r="D622">
        <v>0.12</v>
      </c>
      <c r="E622">
        <v>0.81399999999999995</v>
      </c>
      <c r="F622">
        <v>1.2199999999999999E-3</v>
      </c>
      <c r="G622">
        <v>0.15</v>
      </c>
      <c r="H622">
        <v>1.7600000000000001E-2</v>
      </c>
      <c r="I622">
        <v>6.0199999999999997E-2</v>
      </c>
      <c r="J622" t="s">
        <v>30</v>
      </c>
      <c r="K622">
        <v>0.19370000000000001</v>
      </c>
      <c r="L622">
        <v>2.2700000000000001E-2</v>
      </c>
      <c r="M622" t="s">
        <v>29</v>
      </c>
      <c r="N622" t="s">
        <v>31</v>
      </c>
    </row>
    <row r="623" spans="1:16" x14ac:dyDescent="0.3">
      <c r="A623" t="s">
        <v>32</v>
      </c>
      <c r="B623" t="s">
        <v>20</v>
      </c>
      <c r="C623" t="s">
        <v>18</v>
      </c>
      <c r="D623">
        <v>8.27</v>
      </c>
      <c r="E623">
        <v>0.91700000000000004</v>
      </c>
      <c r="F623">
        <v>7.5139999999999998E-2</v>
      </c>
      <c r="G623">
        <v>9.0116999999999994</v>
      </c>
      <c r="H623">
        <v>4.3900000000000002E-2</v>
      </c>
      <c r="I623">
        <v>3.5581</v>
      </c>
      <c r="J623" t="s">
        <v>33</v>
      </c>
      <c r="K623">
        <v>11.593400000000001</v>
      </c>
      <c r="L623">
        <v>5.6500000000000002E-2</v>
      </c>
      <c r="M623" t="s">
        <v>34</v>
      </c>
      <c r="N623" t="s">
        <v>23</v>
      </c>
      <c r="O623" s="1">
        <v>45517.833124999997</v>
      </c>
    </row>
    <row r="624" spans="1:16" x14ac:dyDescent="0.3">
      <c r="A624" t="s">
        <v>37</v>
      </c>
      <c r="G624">
        <v>100.0463</v>
      </c>
      <c r="I624">
        <v>100</v>
      </c>
      <c r="K624">
        <v>100.0463</v>
      </c>
    </row>
    <row r="626" spans="1:16" x14ac:dyDescent="0.3">
      <c r="A626" t="s">
        <v>99</v>
      </c>
    </row>
    <row r="627" spans="1:16" x14ac:dyDescent="0.3">
      <c r="A627" t="s">
        <v>1</v>
      </c>
      <c r="B627" t="s">
        <v>2</v>
      </c>
      <c r="C627" t="s">
        <v>3</v>
      </c>
      <c r="D627" t="s">
        <v>4</v>
      </c>
      <c r="E627" t="s">
        <v>5</v>
      </c>
      <c r="F627" t="s">
        <v>6</v>
      </c>
      <c r="G627" t="s">
        <v>7</v>
      </c>
      <c r="H627" t="s">
        <v>8</v>
      </c>
      <c r="I627" t="s">
        <v>9</v>
      </c>
      <c r="J627" t="s">
        <v>10</v>
      </c>
      <c r="K627" t="s">
        <v>11</v>
      </c>
      <c r="L627" t="s">
        <v>12</v>
      </c>
      <c r="M627" t="s">
        <v>13</v>
      </c>
      <c r="N627" t="s">
        <v>14</v>
      </c>
      <c r="O627" t="s">
        <v>15</v>
      </c>
      <c r="P627" t="s">
        <v>16</v>
      </c>
    </row>
    <row r="628" spans="1:16" x14ac:dyDescent="0.3">
      <c r="A628" t="s">
        <v>17</v>
      </c>
      <c r="C628" t="s">
        <v>18</v>
      </c>
      <c r="G628">
        <v>43.973399999999998</v>
      </c>
      <c r="I628">
        <v>60.758899999999997</v>
      </c>
    </row>
    <row r="629" spans="1:16" x14ac:dyDescent="0.3">
      <c r="A629" t="s">
        <v>43</v>
      </c>
      <c r="B629" t="s">
        <v>20</v>
      </c>
      <c r="C629" t="s">
        <v>18</v>
      </c>
      <c r="D629">
        <v>1.57</v>
      </c>
      <c r="E629">
        <v>0.76500000000000001</v>
      </c>
      <c r="F629">
        <v>6.1799999999999997E-3</v>
      </c>
      <c r="G629">
        <v>2.0564</v>
      </c>
      <c r="H629">
        <v>2.5000000000000001E-2</v>
      </c>
      <c r="I629">
        <v>1.9773000000000001</v>
      </c>
      <c r="J629" t="s">
        <v>44</v>
      </c>
      <c r="K629">
        <v>2.7719</v>
      </c>
      <c r="L629">
        <v>3.3599999999999998E-2</v>
      </c>
      <c r="M629" t="s">
        <v>45</v>
      </c>
      <c r="N629" t="s">
        <v>23</v>
      </c>
      <c r="O629" s="1">
        <v>45565.922175925924</v>
      </c>
    </row>
    <row r="630" spans="1:16" x14ac:dyDescent="0.3">
      <c r="A630" t="s">
        <v>19</v>
      </c>
      <c r="B630" t="s">
        <v>20</v>
      </c>
      <c r="C630" t="s">
        <v>18</v>
      </c>
      <c r="D630">
        <v>3.14</v>
      </c>
      <c r="E630">
        <v>0.754</v>
      </c>
      <c r="F630">
        <v>1.814E-2</v>
      </c>
      <c r="G630">
        <v>4.1593</v>
      </c>
      <c r="H630">
        <v>2.3699999999999999E-2</v>
      </c>
      <c r="I630">
        <v>3.7818999999999998</v>
      </c>
      <c r="J630" t="s">
        <v>21</v>
      </c>
      <c r="K630">
        <v>6.8963999999999999</v>
      </c>
      <c r="L630">
        <v>3.9199999999999999E-2</v>
      </c>
      <c r="M630" t="s">
        <v>22</v>
      </c>
      <c r="N630" t="s">
        <v>23</v>
      </c>
      <c r="O630" s="1">
        <v>45517.833379629628</v>
      </c>
    </row>
    <row r="631" spans="1:16" x14ac:dyDescent="0.3">
      <c r="A631" t="s">
        <v>46</v>
      </c>
      <c r="B631" t="s">
        <v>20</v>
      </c>
      <c r="C631" t="s">
        <v>18</v>
      </c>
      <c r="D631">
        <v>5.51</v>
      </c>
      <c r="E631">
        <v>0.73099999999999998</v>
      </c>
      <c r="F631">
        <v>3.9550000000000002E-2</v>
      </c>
      <c r="G631">
        <v>7.5293000000000001</v>
      </c>
      <c r="H631">
        <v>2.7400000000000001E-2</v>
      </c>
      <c r="I631">
        <v>6.1687000000000003</v>
      </c>
      <c r="J631" t="s">
        <v>47</v>
      </c>
      <c r="K631">
        <v>14.226000000000001</v>
      </c>
      <c r="L631">
        <v>5.1799999999999999E-2</v>
      </c>
      <c r="M631" t="s">
        <v>47</v>
      </c>
      <c r="N631" t="s">
        <v>31</v>
      </c>
    </row>
    <row r="632" spans="1:16" x14ac:dyDescent="0.3">
      <c r="A632" t="s">
        <v>24</v>
      </c>
      <c r="B632" t="s">
        <v>20</v>
      </c>
      <c r="C632" t="s">
        <v>18</v>
      </c>
      <c r="D632">
        <v>27.26</v>
      </c>
      <c r="E632">
        <v>1.149</v>
      </c>
      <c r="F632">
        <v>0.14136000000000001</v>
      </c>
      <c r="G632">
        <v>23.724</v>
      </c>
      <c r="H632">
        <v>4.3799999999999999E-2</v>
      </c>
      <c r="I632">
        <v>18.672799999999999</v>
      </c>
      <c r="J632" t="s">
        <v>25</v>
      </c>
      <c r="K632">
        <v>50.752400000000002</v>
      </c>
      <c r="L632">
        <v>9.3600000000000003E-2</v>
      </c>
      <c r="M632" t="s">
        <v>22</v>
      </c>
      <c r="N632" t="s">
        <v>23</v>
      </c>
      <c r="O632" s="1">
        <v>45517.833414351851</v>
      </c>
    </row>
    <row r="633" spans="1:16" x14ac:dyDescent="0.3">
      <c r="A633" t="s">
        <v>48</v>
      </c>
      <c r="B633" t="s">
        <v>20</v>
      </c>
      <c r="C633" t="s">
        <v>18</v>
      </c>
      <c r="D633">
        <v>0.05</v>
      </c>
      <c r="E633">
        <v>0.91700000000000004</v>
      </c>
      <c r="F633">
        <v>2.9999999999999997E-4</v>
      </c>
      <c r="G633">
        <v>5.9299999999999999E-2</v>
      </c>
      <c r="H633">
        <v>1.1599999999999999E-2</v>
      </c>
      <c r="I633">
        <v>4.2299999999999997E-2</v>
      </c>
      <c r="J633" t="s">
        <v>49</v>
      </c>
      <c r="K633">
        <v>0.1358</v>
      </c>
      <c r="L633">
        <v>2.6700000000000002E-2</v>
      </c>
      <c r="M633" t="s">
        <v>50</v>
      </c>
      <c r="N633" t="s">
        <v>31</v>
      </c>
    </row>
    <row r="634" spans="1:16" x14ac:dyDescent="0.3">
      <c r="A634" t="s">
        <v>72</v>
      </c>
      <c r="B634" t="s">
        <v>20</v>
      </c>
      <c r="C634" t="s">
        <v>18</v>
      </c>
      <c r="D634">
        <v>0.12</v>
      </c>
      <c r="E634">
        <v>0.73099999999999998</v>
      </c>
      <c r="F634">
        <v>1E-3</v>
      </c>
      <c r="G634">
        <v>0.158</v>
      </c>
      <c r="H634">
        <v>1.0500000000000001E-2</v>
      </c>
      <c r="I634">
        <v>0.1089</v>
      </c>
      <c r="J634" t="s">
        <v>102</v>
      </c>
      <c r="K634">
        <v>0.39450000000000002</v>
      </c>
      <c r="L634">
        <v>2.6100000000000002E-2</v>
      </c>
      <c r="M634" t="s">
        <v>103</v>
      </c>
      <c r="N634" t="s">
        <v>31</v>
      </c>
    </row>
    <row r="635" spans="1:16" x14ac:dyDescent="0.3">
      <c r="A635" t="s">
        <v>51</v>
      </c>
      <c r="B635" t="s">
        <v>20</v>
      </c>
      <c r="C635" t="s">
        <v>18</v>
      </c>
      <c r="D635">
        <v>0.17</v>
      </c>
      <c r="E635">
        <v>1.0229999999999999</v>
      </c>
      <c r="F635">
        <v>1.3799999999999999E-3</v>
      </c>
      <c r="G635">
        <v>0.1701</v>
      </c>
      <c r="H635">
        <v>1.06E-2</v>
      </c>
      <c r="I635">
        <v>9.6100000000000005E-2</v>
      </c>
      <c r="J635" t="s">
        <v>52</v>
      </c>
      <c r="K635">
        <v>0.2049</v>
      </c>
      <c r="L635">
        <v>1.2699999999999999E-2</v>
      </c>
      <c r="M635" t="s">
        <v>53</v>
      </c>
      <c r="N635" t="s">
        <v>23</v>
      </c>
      <c r="O635" s="1">
        <v>45567.822025462963</v>
      </c>
    </row>
    <row r="636" spans="1:16" x14ac:dyDescent="0.3">
      <c r="A636" t="s">
        <v>26</v>
      </c>
      <c r="B636" t="s">
        <v>20</v>
      </c>
      <c r="C636" t="s">
        <v>18</v>
      </c>
      <c r="D636">
        <v>7.72</v>
      </c>
      <c r="E636">
        <v>1.004</v>
      </c>
      <c r="F636">
        <v>6.6220000000000001E-2</v>
      </c>
      <c r="G636">
        <v>7.6853999999999996</v>
      </c>
      <c r="H636">
        <v>2.6800000000000001E-2</v>
      </c>
      <c r="I636">
        <v>4.2389000000000001</v>
      </c>
      <c r="J636" t="s">
        <v>27</v>
      </c>
      <c r="K636">
        <v>10.7532</v>
      </c>
      <c r="L636">
        <v>3.7499999999999999E-2</v>
      </c>
      <c r="M636" t="s">
        <v>28</v>
      </c>
      <c r="N636" t="s">
        <v>23</v>
      </c>
      <c r="O636" s="1">
        <v>45517.833564814813</v>
      </c>
    </row>
    <row r="637" spans="1:16" x14ac:dyDescent="0.3">
      <c r="A637" t="s">
        <v>54</v>
      </c>
      <c r="B637" t="s">
        <v>20</v>
      </c>
      <c r="C637" t="s">
        <v>18</v>
      </c>
      <c r="D637">
        <v>0.9</v>
      </c>
      <c r="E637">
        <v>0.80500000000000005</v>
      </c>
      <c r="F637">
        <v>8.9999999999999993E-3</v>
      </c>
      <c r="G637">
        <v>1.1180000000000001</v>
      </c>
      <c r="H637">
        <v>1.7399999999999999E-2</v>
      </c>
      <c r="I637">
        <v>0.51600000000000001</v>
      </c>
      <c r="J637" t="s">
        <v>55</v>
      </c>
      <c r="K637">
        <v>1.8649</v>
      </c>
      <c r="L637">
        <v>2.9100000000000001E-2</v>
      </c>
      <c r="M637" t="s">
        <v>54</v>
      </c>
      <c r="N637" t="s">
        <v>31</v>
      </c>
    </row>
    <row r="638" spans="1:16" x14ac:dyDescent="0.3">
      <c r="A638" t="s">
        <v>29</v>
      </c>
      <c r="B638" t="s">
        <v>20</v>
      </c>
      <c r="C638" t="s">
        <v>18</v>
      </c>
      <c r="D638">
        <v>0.14000000000000001</v>
      </c>
      <c r="E638">
        <v>0.81399999999999995</v>
      </c>
      <c r="F638">
        <v>1.3500000000000001E-3</v>
      </c>
      <c r="G638">
        <v>0.1661</v>
      </c>
      <c r="H638">
        <v>1.7500000000000002E-2</v>
      </c>
      <c r="I638">
        <v>6.6799999999999998E-2</v>
      </c>
      <c r="J638" t="s">
        <v>30</v>
      </c>
      <c r="K638">
        <v>0.2145</v>
      </c>
      <c r="L638">
        <v>2.2599999999999999E-2</v>
      </c>
      <c r="M638" t="s">
        <v>29</v>
      </c>
      <c r="N638" t="s">
        <v>31</v>
      </c>
    </row>
    <row r="639" spans="1:16" x14ac:dyDescent="0.3">
      <c r="A639" t="s">
        <v>32</v>
      </c>
      <c r="B639" t="s">
        <v>20</v>
      </c>
      <c r="C639" t="s">
        <v>18</v>
      </c>
      <c r="D639">
        <v>8.2799999999999994</v>
      </c>
      <c r="E639">
        <v>0.91700000000000004</v>
      </c>
      <c r="F639">
        <v>7.5230000000000005E-2</v>
      </c>
      <c r="G639">
        <v>9.0222999999999995</v>
      </c>
      <c r="H639">
        <v>4.3799999999999999E-2</v>
      </c>
      <c r="I639">
        <v>3.5712999999999999</v>
      </c>
      <c r="J639" t="s">
        <v>33</v>
      </c>
      <c r="K639">
        <v>11.606999999999999</v>
      </c>
      <c r="L639">
        <v>5.6399999999999999E-2</v>
      </c>
      <c r="M639" t="s">
        <v>34</v>
      </c>
      <c r="N639" t="s">
        <v>23</v>
      </c>
      <c r="O639" s="1">
        <v>45517.833124999997</v>
      </c>
    </row>
    <row r="640" spans="1:16" x14ac:dyDescent="0.3">
      <c r="A640" t="s">
        <v>37</v>
      </c>
      <c r="G640">
        <v>99.8215</v>
      </c>
      <c r="I640">
        <v>100</v>
      </c>
      <c r="K640">
        <v>99.8215</v>
      </c>
    </row>
    <row r="642" spans="1:16" x14ac:dyDescent="0.3">
      <c r="A642" t="s">
        <v>100</v>
      </c>
    </row>
    <row r="643" spans="1:16" x14ac:dyDescent="0.3">
      <c r="A643" t="s">
        <v>1</v>
      </c>
      <c r="B643" t="s">
        <v>2</v>
      </c>
      <c r="C643" t="s">
        <v>3</v>
      </c>
      <c r="D643" t="s">
        <v>4</v>
      </c>
      <c r="E643" t="s">
        <v>5</v>
      </c>
      <c r="F643" t="s">
        <v>6</v>
      </c>
      <c r="G643" t="s">
        <v>7</v>
      </c>
      <c r="H643" t="s">
        <v>8</v>
      </c>
      <c r="I643" t="s">
        <v>9</v>
      </c>
      <c r="J643" t="s">
        <v>10</v>
      </c>
      <c r="K643" t="s">
        <v>11</v>
      </c>
      <c r="L643" t="s">
        <v>12</v>
      </c>
      <c r="M643" t="s">
        <v>13</v>
      </c>
      <c r="N643" t="s">
        <v>14</v>
      </c>
      <c r="O643" t="s">
        <v>15</v>
      </c>
      <c r="P643" t="s">
        <v>16</v>
      </c>
    </row>
    <row r="644" spans="1:16" x14ac:dyDescent="0.3">
      <c r="A644" t="s">
        <v>17</v>
      </c>
      <c r="C644" t="s">
        <v>18</v>
      </c>
      <c r="G644">
        <v>43.325299999999999</v>
      </c>
      <c r="I644">
        <v>57.137799999999999</v>
      </c>
    </row>
    <row r="645" spans="1:16" x14ac:dyDescent="0.3">
      <c r="A645" t="s">
        <v>19</v>
      </c>
      <c r="B645" t="s">
        <v>20</v>
      </c>
      <c r="C645" t="s">
        <v>18</v>
      </c>
      <c r="D645">
        <v>25.45</v>
      </c>
      <c r="E645">
        <v>0.86499999999999999</v>
      </c>
      <c r="F645">
        <v>0.14718999999999999</v>
      </c>
      <c r="G645">
        <v>29.411799999999999</v>
      </c>
      <c r="H645">
        <v>4.8899999999999999E-2</v>
      </c>
      <c r="I645">
        <v>25.525600000000001</v>
      </c>
      <c r="J645" t="s">
        <v>21</v>
      </c>
      <c r="K645">
        <v>48.7669</v>
      </c>
      <c r="L645">
        <v>8.1100000000000005E-2</v>
      </c>
      <c r="M645" t="s">
        <v>22</v>
      </c>
      <c r="N645" t="s">
        <v>23</v>
      </c>
      <c r="O645" s="1">
        <v>45517.833379629628</v>
      </c>
      <c r="P645" t="s">
        <v>19</v>
      </c>
    </row>
    <row r="646" spans="1:16" x14ac:dyDescent="0.3">
      <c r="A646" t="s">
        <v>24</v>
      </c>
      <c r="B646" t="s">
        <v>20</v>
      </c>
      <c r="C646" t="s">
        <v>18</v>
      </c>
      <c r="D646">
        <v>19.09</v>
      </c>
      <c r="E646">
        <v>1.0049999999999999</v>
      </c>
      <c r="F646">
        <v>9.8989999999999995E-2</v>
      </c>
      <c r="G646">
        <v>19.002500000000001</v>
      </c>
      <c r="H646">
        <v>4.1799999999999997E-2</v>
      </c>
      <c r="I646">
        <v>14.275700000000001</v>
      </c>
      <c r="J646" t="s">
        <v>25</v>
      </c>
      <c r="K646">
        <v>40.651899999999998</v>
      </c>
      <c r="L646">
        <v>8.9499999999999996E-2</v>
      </c>
      <c r="M646" t="s">
        <v>22</v>
      </c>
      <c r="N646" t="s">
        <v>23</v>
      </c>
      <c r="O646" s="1">
        <v>45517.833414351851</v>
      </c>
      <c r="P646" t="s">
        <v>24</v>
      </c>
    </row>
    <row r="647" spans="1:16" x14ac:dyDescent="0.3">
      <c r="A647" t="s">
        <v>26</v>
      </c>
      <c r="B647" t="s">
        <v>20</v>
      </c>
      <c r="C647" t="s">
        <v>18</v>
      </c>
      <c r="D647">
        <v>7.0000000000000007E-2</v>
      </c>
      <c r="E647">
        <v>0.98599999999999999</v>
      </c>
      <c r="F647">
        <v>6.0999999999999997E-4</v>
      </c>
      <c r="G647">
        <v>7.2400000000000006E-2</v>
      </c>
      <c r="H647">
        <v>0.01</v>
      </c>
      <c r="I647">
        <v>3.8100000000000002E-2</v>
      </c>
      <c r="J647" t="s">
        <v>27</v>
      </c>
      <c r="K647">
        <v>0.1013</v>
      </c>
      <c r="L647">
        <v>1.41E-2</v>
      </c>
      <c r="M647" t="s">
        <v>28</v>
      </c>
      <c r="N647" t="s">
        <v>23</v>
      </c>
      <c r="O647" s="1">
        <v>45517.833564814813</v>
      </c>
      <c r="P647" t="s">
        <v>26</v>
      </c>
    </row>
    <row r="648" spans="1:16" x14ac:dyDescent="0.3">
      <c r="A648" t="s">
        <v>29</v>
      </c>
      <c r="B648" t="s">
        <v>20</v>
      </c>
      <c r="C648" t="s">
        <v>18</v>
      </c>
      <c r="D648">
        <v>0.11</v>
      </c>
      <c r="E648">
        <v>0.81899999999999995</v>
      </c>
      <c r="F648">
        <v>1.06E-3</v>
      </c>
      <c r="G648">
        <v>0.12920000000000001</v>
      </c>
      <c r="H648">
        <v>1.67E-2</v>
      </c>
      <c r="I648">
        <v>4.9599999999999998E-2</v>
      </c>
      <c r="J648" t="s">
        <v>30</v>
      </c>
      <c r="K648">
        <v>0.1668</v>
      </c>
      <c r="L648">
        <v>2.1499999999999998E-2</v>
      </c>
      <c r="M648" t="s">
        <v>29</v>
      </c>
      <c r="N648" t="s">
        <v>31</v>
      </c>
      <c r="P648" t="s">
        <v>29</v>
      </c>
    </row>
    <row r="649" spans="1:16" x14ac:dyDescent="0.3">
      <c r="A649" t="s">
        <v>32</v>
      </c>
      <c r="B649" t="s">
        <v>20</v>
      </c>
      <c r="C649" t="s">
        <v>18</v>
      </c>
      <c r="D649">
        <v>6.92</v>
      </c>
      <c r="E649">
        <v>0.92</v>
      </c>
      <c r="F649">
        <v>6.2920000000000004E-2</v>
      </c>
      <c r="G649">
        <v>7.5210999999999997</v>
      </c>
      <c r="H649">
        <v>4.0599999999999997E-2</v>
      </c>
      <c r="I649">
        <v>2.8416000000000001</v>
      </c>
      <c r="J649" t="s">
        <v>33</v>
      </c>
      <c r="K649">
        <v>9.6757000000000009</v>
      </c>
      <c r="L649">
        <v>5.2299999999999999E-2</v>
      </c>
      <c r="M649" t="s">
        <v>34</v>
      </c>
      <c r="N649" t="s">
        <v>23</v>
      </c>
      <c r="O649" s="1">
        <v>45517.833124999997</v>
      </c>
      <c r="P649" t="s">
        <v>32</v>
      </c>
    </row>
    <row r="650" spans="1:16" x14ac:dyDescent="0.3">
      <c r="A650" t="s">
        <v>35</v>
      </c>
      <c r="B650" t="s">
        <v>20</v>
      </c>
      <c r="C650" t="s">
        <v>18</v>
      </c>
      <c r="D650">
        <v>0.31</v>
      </c>
      <c r="E650">
        <v>0.83599999999999997</v>
      </c>
      <c r="F650">
        <v>3.0599999999999998E-3</v>
      </c>
      <c r="G650">
        <v>0.36599999999999999</v>
      </c>
      <c r="H650">
        <v>2.35E-2</v>
      </c>
      <c r="I650">
        <v>0.13150000000000001</v>
      </c>
      <c r="J650" t="s">
        <v>36</v>
      </c>
      <c r="K650">
        <v>0.4657</v>
      </c>
      <c r="L650">
        <v>2.9899999999999999E-2</v>
      </c>
      <c r="M650" t="s">
        <v>35</v>
      </c>
      <c r="N650" t="s">
        <v>31</v>
      </c>
      <c r="P650" t="s">
        <v>35</v>
      </c>
    </row>
    <row r="651" spans="1:16" x14ac:dyDescent="0.3">
      <c r="A651" t="s">
        <v>37</v>
      </c>
      <c r="G651">
        <v>99.828400000000002</v>
      </c>
      <c r="I651">
        <v>100</v>
      </c>
      <c r="K651">
        <v>99.828400000000002</v>
      </c>
    </row>
    <row r="654" spans="1:16" s="5" customFormat="1" x14ac:dyDescent="0.3"/>
    <row r="656" spans="1:16" x14ac:dyDescent="0.3">
      <c r="A656" t="s">
        <v>246</v>
      </c>
    </row>
    <row r="657" spans="1:16" x14ac:dyDescent="0.3">
      <c r="A657" t="s">
        <v>1</v>
      </c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  <c r="J657" t="s">
        <v>10</v>
      </c>
      <c r="K657" t="s">
        <v>11</v>
      </c>
      <c r="L657" t="s">
        <v>12</v>
      </c>
      <c r="M657" t="s">
        <v>13</v>
      </c>
      <c r="N657" t="s">
        <v>14</v>
      </c>
      <c r="O657" t="s">
        <v>15</v>
      </c>
      <c r="P657" t="s">
        <v>16</v>
      </c>
    </row>
    <row r="658" spans="1:16" x14ac:dyDescent="0.3">
      <c r="A658" t="s">
        <v>17</v>
      </c>
      <c r="C658" t="s">
        <v>18</v>
      </c>
      <c r="G658">
        <v>43.133400000000002</v>
      </c>
      <c r="I658">
        <v>57.131100000000004</v>
      </c>
    </row>
    <row r="659" spans="1:16" x14ac:dyDescent="0.3">
      <c r="A659" t="s">
        <v>19</v>
      </c>
      <c r="B659" t="s">
        <v>20</v>
      </c>
      <c r="C659" t="s">
        <v>18</v>
      </c>
      <c r="D659">
        <v>25.95</v>
      </c>
      <c r="E659">
        <v>0.875</v>
      </c>
      <c r="F659">
        <v>0.15004999999999999</v>
      </c>
      <c r="G659">
        <v>29.6509</v>
      </c>
      <c r="H659">
        <v>3.4599999999999999E-2</v>
      </c>
      <c r="I659">
        <v>25.8446</v>
      </c>
      <c r="J659" t="s">
        <v>21</v>
      </c>
      <c r="K659">
        <v>49.1633</v>
      </c>
      <c r="L659">
        <v>5.7299999999999997E-2</v>
      </c>
      <c r="M659" t="s">
        <v>22</v>
      </c>
      <c r="N659" t="s">
        <v>23</v>
      </c>
      <c r="O659" s="1">
        <v>45517.833379629628</v>
      </c>
    </row>
    <row r="660" spans="1:16" x14ac:dyDescent="0.3">
      <c r="A660" t="s">
        <v>24</v>
      </c>
      <c r="B660" t="s">
        <v>20</v>
      </c>
      <c r="C660" t="s">
        <v>18</v>
      </c>
      <c r="D660">
        <v>18.96</v>
      </c>
      <c r="E660">
        <v>1.0029999999999999</v>
      </c>
      <c r="F660">
        <v>9.8330000000000001E-2</v>
      </c>
      <c r="G660">
        <v>18.900600000000001</v>
      </c>
      <c r="H660">
        <v>2.9499999999999998E-2</v>
      </c>
      <c r="I660">
        <v>14.2606</v>
      </c>
      <c r="J660" t="s">
        <v>25</v>
      </c>
      <c r="K660">
        <v>40.433900000000001</v>
      </c>
      <c r="L660">
        <v>6.3200000000000006E-2</v>
      </c>
      <c r="M660" t="s">
        <v>22</v>
      </c>
      <c r="N660" t="s">
        <v>23</v>
      </c>
      <c r="O660" s="1">
        <v>45517.833414351851</v>
      </c>
    </row>
    <row r="661" spans="1:16" x14ac:dyDescent="0.3">
      <c r="A661" t="s">
        <v>26</v>
      </c>
      <c r="B661" t="s">
        <v>20</v>
      </c>
      <c r="C661" t="s">
        <v>18</v>
      </c>
      <c r="D661">
        <v>0.03</v>
      </c>
      <c r="E661">
        <v>0.98499999999999999</v>
      </c>
      <c r="F661">
        <v>2.3000000000000001E-4</v>
      </c>
      <c r="G661">
        <v>2.7E-2</v>
      </c>
      <c r="H661">
        <v>7.0000000000000001E-3</v>
      </c>
      <c r="I661">
        <v>1.43E-2</v>
      </c>
      <c r="J661" t="s">
        <v>27</v>
      </c>
      <c r="K661">
        <v>3.78E-2</v>
      </c>
      <c r="L661">
        <v>9.7999999999999997E-3</v>
      </c>
      <c r="M661" t="s">
        <v>28</v>
      </c>
      <c r="N661" t="s">
        <v>23</v>
      </c>
      <c r="O661" s="1">
        <v>45517.833564814813</v>
      </c>
    </row>
    <row r="662" spans="1:16" x14ac:dyDescent="0.3">
      <c r="A662" t="s">
        <v>84</v>
      </c>
      <c r="B662" t="s">
        <v>20</v>
      </c>
      <c r="C662" t="s">
        <v>18</v>
      </c>
      <c r="D662">
        <v>0.01</v>
      </c>
      <c r="E662">
        <v>0.84599999999999997</v>
      </c>
      <c r="F662">
        <v>6.9999999999999994E-5</v>
      </c>
      <c r="G662">
        <v>8.0999999999999996E-3</v>
      </c>
      <c r="H662">
        <v>9.7999999999999997E-3</v>
      </c>
      <c r="I662">
        <v>3.3E-3</v>
      </c>
      <c r="J662" t="s">
        <v>101</v>
      </c>
      <c r="K662">
        <v>1.18E-2</v>
      </c>
      <c r="L662">
        <v>1.44E-2</v>
      </c>
      <c r="M662" t="s">
        <v>84</v>
      </c>
      <c r="N662" t="s">
        <v>31</v>
      </c>
    </row>
    <row r="663" spans="1:16" x14ac:dyDescent="0.3">
      <c r="A663" t="s">
        <v>29</v>
      </c>
      <c r="B663" t="s">
        <v>20</v>
      </c>
      <c r="C663" t="s">
        <v>18</v>
      </c>
      <c r="D663">
        <v>0.08</v>
      </c>
      <c r="E663">
        <v>0.81799999999999995</v>
      </c>
      <c r="F663">
        <v>7.9000000000000001E-4</v>
      </c>
      <c r="G663">
        <v>9.6600000000000005E-2</v>
      </c>
      <c r="H663">
        <v>1.18E-2</v>
      </c>
      <c r="I663">
        <v>3.73E-2</v>
      </c>
      <c r="J663" t="s">
        <v>30</v>
      </c>
      <c r="K663">
        <v>0.12479999999999999</v>
      </c>
      <c r="L663">
        <v>1.52E-2</v>
      </c>
      <c r="M663" t="s">
        <v>29</v>
      </c>
      <c r="N663" t="s">
        <v>31</v>
      </c>
    </row>
    <row r="664" spans="1:16" x14ac:dyDescent="0.3">
      <c r="A664" t="s">
        <v>32</v>
      </c>
      <c r="B664" t="s">
        <v>20</v>
      </c>
      <c r="C664" t="s">
        <v>18</v>
      </c>
      <c r="D664">
        <v>6.23</v>
      </c>
      <c r="E664">
        <v>0.91900000000000004</v>
      </c>
      <c r="F664">
        <v>5.6619999999999997E-2</v>
      </c>
      <c r="G664">
        <v>6.7759999999999998</v>
      </c>
      <c r="H664">
        <v>2.76E-2</v>
      </c>
      <c r="I664">
        <v>2.5712000000000002</v>
      </c>
      <c r="J664" t="s">
        <v>33</v>
      </c>
      <c r="K664">
        <v>8.7172000000000001</v>
      </c>
      <c r="L664">
        <v>3.5499999999999997E-2</v>
      </c>
      <c r="M664" t="s">
        <v>34</v>
      </c>
      <c r="N664" t="s">
        <v>23</v>
      </c>
      <c r="O664" s="1">
        <v>45517.833124999997</v>
      </c>
    </row>
    <row r="665" spans="1:16" x14ac:dyDescent="0.3">
      <c r="A665" t="s">
        <v>35</v>
      </c>
      <c r="B665" t="s">
        <v>20</v>
      </c>
      <c r="C665" t="s">
        <v>18</v>
      </c>
      <c r="D665">
        <v>0.32</v>
      </c>
      <c r="E665">
        <v>0.83599999999999997</v>
      </c>
      <c r="F665">
        <v>3.1900000000000001E-3</v>
      </c>
      <c r="G665">
        <v>0.38129999999999997</v>
      </c>
      <c r="H665">
        <v>1.6400000000000001E-2</v>
      </c>
      <c r="I665">
        <v>0.1376</v>
      </c>
      <c r="J665" t="s">
        <v>36</v>
      </c>
      <c r="K665">
        <v>0.48520000000000002</v>
      </c>
      <c r="L665">
        <v>2.0899999999999998E-2</v>
      </c>
      <c r="M665" t="s">
        <v>35</v>
      </c>
      <c r="N665" t="s">
        <v>31</v>
      </c>
    </row>
    <row r="666" spans="1:16" x14ac:dyDescent="0.3">
      <c r="A666" t="s">
        <v>37</v>
      </c>
      <c r="G666">
        <v>98.974000000000004</v>
      </c>
      <c r="I666">
        <v>100</v>
      </c>
      <c r="K666">
        <v>98.974000000000004</v>
      </c>
    </row>
    <row r="672" spans="1:16" x14ac:dyDescent="0.3">
      <c r="A672" t="s">
        <v>247</v>
      </c>
    </row>
    <row r="673" spans="1:16" x14ac:dyDescent="0.3">
      <c r="A673" t="s">
        <v>1</v>
      </c>
      <c r="B673" t="s">
        <v>2</v>
      </c>
      <c r="C673" t="s">
        <v>3</v>
      </c>
      <c r="D673" t="s">
        <v>4</v>
      </c>
      <c r="E673" t="s">
        <v>5</v>
      </c>
      <c r="F673" t="s">
        <v>6</v>
      </c>
      <c r="G673" t="s">
        <v>7</v>
      </c>
      <c r="H673" t="s">
        <v>8</v>
      </c>
      <c r="I673" t="s">
        <v>9</v>
      </c>
      <c r="J673" t="s">
        <v>10</v>
      </c>
      <c r="K673" t="s">
        <v>11</v>
      </c>
      <c r="L673" t="s">
        <v>12</v>
      </c>
      <c r="M673" t="s">
        <v>13</v>
      </c>
      <c r="N673" t="s">
        <v>14</v>
      </c>
      <c r="O673" t="s">
        <v>15</v>
      </c>
      <c r="P673" t="s">
        <v>16</v>
      </c>
    </row>
    <row r="674" spans="1:16" x14ac:dyDescent="0.3">
      <c r="A674" t="s">
        <v>17</v>
      </c>
      <c r="C674" t="s">
        <v>18</v>
      </c>
      <c r="G674">
        <v>43.028100000000002</v>
      </c>
      <c r="I674">
        <v>57.128</v>
      </c>
    </row>
    <row r="675" spans="1:16" x14ac:dyDescent="0.3">
      <c r="A675" t="s">
        <v>19</v>
      </c>
      <c r="B675" t="s">
        <v>20</v>
      </c>
      <c r="C675" t="s">
        <v>18</v>
      </c>
      <c r="D675">
        <v>25.91</v>
      </c>
      <c r="E675">
        <v>0.875</v>
      </c>
      <c r="F675">
        <v>0.14985000000000001</v>
      </c>
      <c r="G675">
        <v>29.593399999999999</v>
      </c>
      <c r="H675">
        <v>3.4500000000000003E-2</v>
      </c>
      <c r="I675">
        <v>25.856200000000001</v>
      </c>
      <c r="J675" t="s">
        <v>21</v>
      </c>
      <c r="K675">
        <v>49.067999999999998</v>
      </c>
      <c r="L675">
        <v>5.7299999999999997E-2</v>
      </c>
      <c r="M675" t="s">
        <v>22</v>
      </c>
      <c r="N675" t="s">
        <v>23</v>
      </c>
      <c r="O675" s="1">
        <v>45517.833379629628</v>
      </c>
    </row>
    <row r="676" spans="1:16" x14ac:dyDescent="0.3">
      <c r="A676" t="s">
        <v>24</v>
      </c>
      <c r="B676" t="s">
        <v>20</v>
      </c>
      <c r="C676" t="s">
        <v>18</v>
      </c>
      <c r="D676">
        <v>18.91</v>
      </c>
      <c r="E676">
        <v>1.0029999999999999</v>
      </c>
      <c r="F676">
        <v>9.8070000000000004E-2</v>
      </c>
      <c r="G676">
        <v>18.848600000000001</v>
      </c>
      <c r="H676">
        <v>2.9499999999999998E-2</v>
      </c>
      <c r="I676">
        <v>14.2554</v>
      </c>
      <c r="J676" t="s">
        <v>25</v>
      </c>
      <c r="K676">
        <v>40.322499999999998</v>
      </c>
      <c r="L676">
        <v>6.3100000000000003E-2</v>
      </c>
      <c r="M676" t="s">
        <v>22</v>
      </c>
      <c r="N676" t="s">
        <v>23</v>
      </c>
      <c r="O676" s="1">
        <v>45517.833414351851</v>
      </c>
    </row>
    <row r="677" spans="1:16" x14ac:dyDescent="0.3">
      <c r="A677" t="s">
        <v>26</v>
      </c>
      <c r="B677" t="s">
        <v>20</v>
      </c>
      <c r="C677" t="s">
        <v>18</v>
      </c>
      <c r="D677">
        <v>0.04</v>
      </c>
      <c r="E677">
        <v>0.98499999999999999</v>
      </c>
      <c r="F677">
        <v>3.1E-4</v>
      </c>
      <c r="G677">
        <v>3.7199999999999997E-2</v>
      </c>
      <c r="H677">
        <v>7.0000000000000001E-3</v>
      </c>
      <c r="I677">
        <v>1.9699999999999999E-2</v>
      </c>
      <c r="J677" t="s">
        <v>27</v>
      </c>
      <c r="K677">
        <v>5.21E-2</v>
      </c>
      <c r="L677">
        <v>9.7999999999999997E-3</v>
      </c>
      <c r="M677" t="s">
        <v>28</v>
      </c>
      <c r="N677" t="s">
        <v>23</v>
      </c>
      <c r="O677" s="1">
        <v>45517.833564814813</v>
      </c>
    </row>
    <row r="678" spans="1:16" x14ac:dyDescent="0.3">
      <c r="A678" t="s">
        <v>84</v>
      </c>
      <c r="B678" t="s">
        <v>20</v>
      </c>
      <c r="C678" t="s">
        <v>18</v>
      </c>
      <c r="D678">
        <v>0</v>
      </c>
      <c r="E678">
        <v>0.84599999999999997</v>
      </c>
      <c r="F678">
        <v>3.0000000000000001E-5</v>
      </c>
      <c r="G678">
        <v>3.0000000000000001E-3</v>
      </c>
      <c r="H678">
        <v>9.7999999999999997E-3</v>
      </c>
      <c r="I678">
        <v>1.1999999999999999E-3</v>
      </c>
      <c r="J678" t="s">
        <v>101</v>
      </c>
      <c r="K678">
        <v>4.4000000000000003E-3</v>
      </c>
      <c r="L678">
        <v>1.44E-2</v>
      </c>
      <c r="M678" t="s">
        <v>84</v>
      </c>
      <c r="N678" t="s">
        <v>31</v>
      </c>
    </row>
    <row r="679" spans="1:16" x14ac:dyDescent="0.3">
      <c r="A679" t="s">
        <v>29</v>
      </c>
      <c r="B679" t="s">
        <v>20</v>
      </c>
      <c r="C679" t="s">
        <v>18</v>
      </c>
      <c r="D679">
        <v>0.09</v>
      </c>
      <c r="E679">
        <v>0.81799999999999995</v>
      </c>
      <c r="F679">
        <v>8.5999999999999998E-4</v>
      </c>
      <c r="G679">
        <v>0.10539999999999999</v>
      </c>
      <c r="H679">
        <v>1.18E-2</v>
      </c>
      <c r="I679">
        <v>4.0800000000000003E-2</v>
      </c>
      <c r="J679" t="s">
        <v>30</v>
      </c>
      <c r="K679">
        <v>0.1361</v>
      </c>
      <c r="L679">
        <v>1.52E-2</v>
      </c>
      <c r="M679" t="s">
        <v>29</v>
      </c>
      <c r="N679" t="s">
        <v>31</v>
      </c>
    </row>
    <row r="680" spans="1:16" x14ac:dyDescent="0.3">
      <c r="A680" t="s">
        <v>32</v>
      </c>
      <c r="B680" t="s">
        <v>20</v>
      </c>
      <c r="C680" t="s">
        <v>18</v>
      </c>
      <c r="D680">
        <v>6.23</v>
      </c>
      <c r="E680">
        <v>0.91900000000000004</v>
      </c>
      <c r="F680">
        <v>5.6590000000000001E-2</v>
      </c>
      <c r="G680">
        <v>6.7732999999999999</v>
      </c>
      <c r="H680">
        <v>2.76E-2</v>
      </c>
      <c r="I680">
        <v>2.5762999999999998</v>
      </c>
      <c r="J680" t="s">
        <v>33</v>
      </c>
      <c r="K680">
        <v>8.7138000000000009</v>
      </c>
      <c r="L680">
        <v>3.5499999999999997E-2</v>
      </c>
      <c r="M680" t="s">
        <v>34</v>
      </c>
      <c r="N680" t="s">
        <v>23</v>
      </c>
      <c r="O680" s="1">
        <v>45517.833124999997</v>
      </c>
    </row>
    <row r="681" spans="1:16" x14ac:dyDescent="0.3">
      <c r="A681" t="s">
        <v>35</v>
      </c>
      <c r="B681" t="s">
        <v>20</v>
      </c>
      <c r="C681" t="s">
        <v>18</v>
      </c>
      <c r="D681">
        <v>0.28000000000000003</v>
      </c>
      <c r="E681">
        <v>0.83599999999999997</v>
      </c>
      <c r="F681">
        <v>2.8300000000000001E-3</v>
      </c>
      <c r="G681">
        <v>0.33850000000000002</v>
      </c>
      <c r="H681">
        <v>1.6400000000000001E-2</v>
      </c>
      <c r="I681">
        <v>0.1225</v>
      </c>
      <c r="J681" t="s">
        <v>36</v>
      </c>
      <c r="K681">
        <v>0.43070000000000003</v>
      </c>
      <c r="L681">
        <v>2.0799999999999999E-2</v>
      </c>
      <c r="M681" t="s">
        <v>35</v>
      </c>
      <c r="N681" t="s">
        <v>31</v>
      </c>
    </row>
    <row r="682" spans="1:16" x14ac:dyDescent="0.3">
      <c r="A682" t="s">
        <v>37</v>
      </c>
      <c r="G682">
        <v>98.727500000000006</v>
      </c>
      <c r="I682">
        <v>100</v>
      </c>
      <c r="K682">
        <v>98.727500000000006</v>
      </c>
    </row>
    <row r="688" spans="1:16" x14ac:dyDescent="0.3">
      <c r="A688" t="s">
        <v>248</v>
      </c>
    </row>
    <row r="689" spans="1:16" x14ac:dyDescent="0.3">
      <c r="A689" t="s">
        <v>1</v>
      </c>
      <c r="B689" t="s">
        <v>2</v>
      </c>
      <c r="C689" t="s">
        <v>3</v>
      </c>
      <c r="D689" t="s">
        <v>4</v>
      </c>
      <c r="E689" t="s">
        <v>5</v>
      </c>
      <c r="F689" t="s">
        <v>6</v>
      </c>
      <c r="G689" t="s">
        <v>7</v>
      </c>
      <c r="H689" t="s">
        <v>8</v>
      </c>
      <c r="I689" t="s">
        <v>9</v>
      </c>
      <c r="J689" t="s">
        <v>10</v>
      </c>
      <c r="K689" t="s">
        <v>11</v>
      </c>
      <c r="L689" t="s">
        <v>12</v>
      </c>
      <c r="M689" t="s">
        <v>13</v>
      </c>
      <c r="N689" t="s">
        <v>14</v>
      </c>
      <c r="O689" t="s">
        <v>15</v>
      </c>
      <c r="P689" t="s">
        <v>16</v>
      </c>
    </row>
    <row r="690" spans="1:16" x14ac:dyDescent="0.3">
      <c r="A690" t="s">
        <v>17</v>
      </c>
      <c r="C690" t="s">
        <v>18</v>
      </c>
      <c r="G690">
        <v>43.2575</v>
      </c>
      <c r="I690">
        <v>57.133600000000001</v>
      </c>
    </row>
    <row r="691" spans="1:16" x14ac:dyDescent="0.3">
      <c r="A691" t="s">
        <v>19</v>
      </c>
      <c r="B691" t="s">
        <v>20</v>
      </c>
      <c r="C691" t="s">
        <v>18</v>
      </c>
      <c r="D691">
        <v>26.03</v>
      </c>
      <c r="E691">
        <v>0.875</v>
      </c>
      <c r="F691">
        <v>0.15051999999999999</v>
      </c>
      <c r="G691">
        <v>29.729800000000001</v>
      </c>
      <c r="H691">
        <v>3.4599999999999999E-2</v>
      </c>
      <c r="I691">
        <v>25.8401</v>
      </c>
      <c r="J691" t="s">
        <v>21</v>
      </c>
      <c r="K691">
        <v>49.294199999999996</v>
      </c>
      <c r="L691">
        <v>5.74E-2</v>
      </c>
      <c r="M691" t="s">
        <v>22</v>
      </c>
      <c r="N691" t="s">
        <v>23</v>
      </c>
      <c r="O691" s="1">
        <v>45517.833379629628</v>
      </c>
    </row>
    <row r="692" spans="1:16" x14ac:dyDescent="0.3">
      <c r="A692" t="s">
        <v>24</v>
      </c>
      <c r="B692" t="s">
        <v>20</v>
      </c>
      <c r="C692" t="s">
        <v>18</v>
      </c>
      <c r="D692">
        <v>19.03</v>
      </c>
      <c r="E692">
        <v>1.004</v>
      </c>
      <c r="F692">
        <v>9.8669999999999994E-2</v>
      </c>
      <c r="G692">
        <v>18.962299999999999</v>
      </c>
      <c r="H692">
        <v>2.9600000000000001E-2</v>
      </c>
      <c r="I692">
        <v>14.2667</v>
      </c>
      <c r="J692" t="s">
        <v>25</v>
      </c>
      <c r="K692">
        <v>40.565800000000003</v>
      </c>
      <c r="L692">
        <v>6.3299999999999995E-2</v>
      </c>
      <c r="M692" t="s">
        <v>22</v>
      </c>
      <c r="N692" t="s">
        <v>23</v>
      </c>
      <c r="O692" s="1">
        <v>45517.833414351851</v>
      </c>
    </row>
    <row r="693" spans="1:16" x14ac:dyDescent="0.3">
      <c r="A693" t="s">
        <v>26</v>
      </c>
      <c r="B693" t="s">
        <v>20</v>
      </c>
      <c r="C693" t="s">
        <v>18</v>
      </c>
      <c r="D693">
        <v>0.03</v>
      </c>
      <c r="E693">
        <v>0.98499999999999999</v>
      </c>
      <c r="F693">
        <v>2.9999999999999997E-4</v>
      </c>
      <c r="G693">
        <v>3.5099999999999999E-2</v>
      </c>
      <c r="H693">
        <v>7.0000000000000001E-3</v>
      </c>
      <c r="I693">
        <v>1.8499999999999999E-2</v>
      </c>
      <c r="J693" t="s">
        <v>27</v>
      </c>
      <c r="K693">
        <v>4.9099999999999998E-2</v>
      </c>
      <c r="L693">
        <v>9.7999999999999997E-3</v>
      </c>
      <c r="M693" t="s">
        <v>28</v>
      </c>
      <c r="N693" t="s">
        <v>23</v>
      </c>
      <c r="O693" s="1">
        <v>45517.833564814813</v>
      </c>
    </row>
    <row r="694" spans="1:16" x14ac:dyDescent="0.3">
      <c r="A694" t="s">
        <v>84</v>
      </c>
      <c r="B694" t="s">
        <v>20</v>
      </c>
      <c r="C694" t="s">
        <v>18</v>
      </c>
      <c r="D694">
        <v>0</v>
      </c>
      <c r="E694">
        <v>0.84599999999999997</v>
      </c>
      <c r="F694">
        <v>2.0000000000000002E-5</v>
      </c>
      <c r="G694">
        <v>2.7000000000000001E-3</v>
      </c>
      <c r="H694">
        <v>9.9000000000000008E-3</v>
      </c>
      <c r="I694">
        <v>1.1000000000000001E-3</v>
      </c>
      <c r="J694" t="s">
        <v>101</v>
      </c>
      <c r="K694">
        <v>3.8999999999999998E-3</v>
      </c>
      <c r="L694">
        <v>1.44E-2</v>
      </c>
      <c r="M694" t="s">
        <v>84</v>
      </c>
      <c r="N694" t="s">
        <v>31</v>
      </c>
    </row>
    <row r="695" spans="1:16" x14ac:dyDescent="0.3">
      <c r="A695" t="s">
        <v>29</v>
      </c>
      <c r="B695" t="s">
        <v>20</v>
      </c>
      <c r="C695" t="s">
        <v>18</v>
      </c>
      <c r="D695">
        <v>0.08</v>
      </c>
      <c r="E695">
        <v>0.81799999999999995</v>
      </c>
      <c r="F695">
        <v>8.4999999999999995E-4</v>
      </c>
      <c r="G695">
        <v>0.1038</v>
      </c>
      <c r="H695">
        <v>1.18E-2</v>
      </c>
      <c r="I695">
        <v>3.9899999999999998E-2</v>
      </c>
      <c r="J695" t="s">
        <v>30</v>
      </c>
      <c r="K695">
        <v>0.1341</v>
      </c>
      <c r="L695">
        <v>1.52E-2</v>
      </c>
      <c r="M695" t="s">
        <v>29</v>
      </c>
      <c r="N695" t="s">
        <v>31</v>
      </c>
    </row>
    <row r="696" spans="1:16" x14ac:dyDescent="0.3">
      <c r="A696" t="s">
        <v>32</v>
      </c>
      <c r="B696" t="s">
        <v>20</v>
      </c>
      <c r="C696" t="s">
        <v>18</v>
      </c>
      <c r="D696">
        <v>6.25</v>
      </c>
      <c r="E696">
        <v>0.91900000000000004</v>
      </c>
      <c r="F696">
        <v>5.6809999999999999E-2</v>
      </c>
      <c r="G696">
        <v>6.7996999999999996</v>
      </c>
      <c r="H696">
        <v>2.76E-2</v>
      </c>
      <c r="I696">
        <v>2.5729000000000002</v>
      </c>
      <c r="J696" t="s">
        <v>33</v>
      </c>
      <c r="K696">
        <v>8.7477</v>
      </c>
      <c r="L696">
        <v>3.5499999999999997E-2</v>
      </c>
      <c r="M696" t="s">
        <v>34</v>
      </c>
      <c r="N696" t="s">
        <v>23</v>
      </c>
      <c r="O696" s="1">
        <v>45517.833124999997</v>
      </c>
    </row>
    <row r="697" spans="1:16" x14ac:dyDescent="0.3">
      <c r="A697" t="s">
        <v>35</v>
      </c>
      <c r="B697" t="s">
        <v>20</v>
      </c>
      <c r="C697" t="s">
        <v>18</v>
      </c>
      <c r="D697">
        <v>0.3</v>
      </c>
      <c r="E697">
        <v>0.83599999999999997</v>
      </c>
      <c r="F697">
        <v>2.9499999999999999E-3</v>
      </c>
      <c r="G697">
        <v>0.35339999999999999</v>
      </c>
      <c r="H697">
        <v>1.6400000000000001E-2</v>
      </c>
      <c r="I697">
        <v>0.12720000000000001</v>
      </c>
      <c r="J697" t="s">
        <v>36</v>
      </c>
      <c r="K697">
        <v>0.44969999999999999</v>
      </c>
      <c r="L697">
        <v>2.0899999999999998E-2</v>
      </c>
      <c r="M697" t="s">
        <v>35</v>
      </c>
      <c r="N697" t="s">
        <v>31</v>
      </c>
    </row>
    <row r="698" spans="1:16" x14ac:dyDescent="0.3">
      <c r="A698" t="s">
        <v>37</v>
      </c>
      <c r="G698">
        <v>99.244399999999999</v>
      </c>
      <c r="I698">
        <v>100</v>
      </c>
      <c r="K698">
        <v>99.244399999999999</v>
      </c>
    </row>
    <row r="704" spans="1:16" x14ac:dyDescent="0.3">
      <c r="A704" t="s">
        <v>249</v>
      </c>
    </row>
    <row r="705" spans="1:16" x14ac:dyDescent="0.3">
      <c r="A705" t="s">
        <v>1</v>
      </c>
      <c r="B705" t="s">
        <v>2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  <c r="H705" t="s">
        <v>8</v>
      </c>
      <c r="I705" t="s">
        <v>9</v>
      </c>
      <c r="J705" t="s">
        <v>10</v>
      </c>
      <c r="K705" t="s">
        <v>11</v>
      </c>
      <c r="L705" t="s">
        <v>12</v>
      </c>
      <c r="M705" t="s">
        <v>13</v>
      </c>
      <c r="N705" t="s">
        <v>14</v>
      </c>
      <c r="O705" t="s">
        <v>15</v>
      </c>
      <c r="P705" t="s">
        <v>16</v>
      </c>
    </row>
    <row r="706" spans="1:16" x14ac:dyDescent="0.3">
      <c r="A706" t="s">
        <v>17</v>
      </c>
      <c r="C706" t="s">
        <v>18</v>
      </c>
      <c r="G706">
        <v>43.535400000000003</v>
      </c>
      <c r="I706">
        <v>57.123899999999999</v>
      </c>
    </row>
    <row r="707" spans="1:16" x14ac:dyDescent="0.3">
      <c r="A707" t="s">
        <v>19</v>
      </c>
      <c r="B707" t="s">
        <v>20</v>
      </c>
      <c r="C707" t="s">
        <v>18</v>
      </c>
      <c r="D707">
        <v>26.17</v>
      </c>
      <c r="E707">
        <v>0.875</v>
      </c>
      <c r="F707">
        <v>0.15135999999999999</v>
      </c>
      <c r="G707">
        <v>29.922899999999998</v>
      </c>
      <c r="H707">
        <v>3.4799999999999998E-2</v>
      </c>
      <c r="I707">
        <v>25.837599999999998</v>
      </c>
      <c r="J707" t="s">
        <v>21</v>
      </c>
      <c r="K707">
        <v>49.6143</v>
      </c>
      <c r="L707">
        <v>5.7599999999999998E-2</v>
      </c>
      <c r="M707" t="s">
        <v>22</v>
      </c>
      <c r="N707" t="s">
        <v>23</v>
      </c>
      <c r="O707" s="1">
        <v>45517.833379629628</v>
      </c>
    </row>
    <row r="708" spans="1:16" x14ac:dyDescent="0.3">
      <c r="A708" t="s">
        <v>24</v>
      </c>
      <c r="B708" t="s">
        <v>20</v>
      </c>
      <c r="C708" t="s">
        <v>18</v>
      </c>
      <c r="D708">
        <v>19.12</v>
      </c>
      <c r="E708">
        <v>1.0029999999999999</v>
      </c>
      <c r="F708">
        <v>9.9129999999999996E-2</v>
      </c>
      <c r="G708">
        <v>19.054200000000002</v>
      </c>
      <c r="H708">
        <v>2.9700000000000001E-2</v>
      </c>
      <c r="I708">
        <v>14.241899999999999</v>
      </c>
      <c r="J708" t="s">
        <v>25</v>
      </c>
      <c r="K708">
        <v>40.7624</v>
      </c>
      <c r="L708">
        <v>6.3500000000000001E-2</v>
      </c>
      <c r="M708" t="s">
        <v>22</v>
      </c>
      <c r="N708" t="s">
        <v>23</v>
      </c>
      <c r="O708" s="1">
        <v>45517.833414351851</v>
      </c>
    </row>
    <row r="709" spans="1:16" x14ac:dyDescent="0.3">
      <c r="A709" t="s">
        <v>26</v>
      </c>
      <c r="B709" t="s">
        <v>20</v>
      </c>
      <c r="C709" t="s">
        <v>18</v>
      </c>
      <c r="D709">
        <v>7.0000000000000007E-2</v>
      </c>
      <c r="E709">
        <v>0.98499999999999999</v>
      </c>
      <c r="F709">
        <v>6.0999999999999997E-4</v>
      </c>
      <c r="G709">
        <v>7.2099999999999997E-2</v>
      </c>
      <c r="H709">
        <v>7.1000000000000004E-3</v>
      </c>
      <c r="I709">
        <v>3.78E-2</v>
      </c>
      <c r="J709" t="s">
        <v>27</v>
      </c>
      <c r="K709">
        <v>0.1009</v>
      </c>
      <c r="L709">
        <v>0.01</v>
      </c>
      <c r="M709" t="s">
        <v>28</v>
      </c>
      <c r="N709" t="s">
        <v>23</v>
      </c>
      <c r="O709" s="1">
        <v>45517.833564814813</v>
      </c>
    </row>
    <row r="710" spans="1:16" x14ac:dyDescent="0.3">
      <c r="A710" t="s">
        <v>84</v>
      </c>
      <c r="B710" t="s">
        <v>20</v>
      </c>
      <c r="C710" t="s">
        <v>18</v>
      </c>
      <c r="D710">
        <v>0.02</v>
      </c>
      <c r="E710">
        <v>0.84599999999999997</v>
      </c>
      <c r="F710">
        <v>2.4000000000000001E-4</v>
      </c>
      <c r="G710">
        <v>2.8899999999999999E-2</v>
      </c>
      <c r="H710">
        <v>9.9000000000000008E-3</v>
      </c>
      <c r="I710">
        <v>1.17E-2</v>
      </c>
      <c r="J710" t="s">
        <v>101</v>
      </c>
      <c r="K710">
        <v>4.2200000000000001E-2</v>
      </c>
      <c r="L710">
        <v>1.4500000000000001E-2</v>
      </c>
      <c r="M710" t="s">
        <v>84</v>
      </c>
      <c r="N710" t="s">
        <v>31</v>
      </c>
    </row>
    <row r="711" spans="1:16" x14ac:dyDescent="0.3">
      <c r="A711" t="s">
        <v>29</v>
      </c>
      <c r="B711" t="s">
        <v>20</v>
      </c>
      <c r="C711" t="s">
        <v>18</v>
      </c>
      <c r="D711">
        <v>0.08</v>
      </c>
      <c r="E711">
        <v>0.81799999999999995</v>
      </c>
      <c r="F711">
        <v>8.3000000000000001E-4</v>
      </c>
      <c r="G711">
        <v>0.10150000000000001</v>
      </c>
      <c r="H711">
        <v>1.18E-2</v>
      </c>
      <c r="I711">
        <v>3.8800000000000001E-2</v>
      </c>
      <c r="J711" t="s">
        <v>30</v>
      </c>
      <c r="K711">
        <v>0.13100000000000001</v>
      </c>
      <c r="L711">
        <v>1.52E-2</v>
      </c>
      <c r="M711" t="s">
        <v>29</v>
      </c>
      <c r="N711" t="s">
        <v>31</v>
      </c>
    </row>
    <row r="712" spans="1:16" x14ac:dyDescent="0.3">
      <c r="A712" t="s">
        <v>32</v>
      </c>
      <c r="B712" t="s">
        <v>20</v>
      </c>
      <c r="C712" t="s">
        <v>18</v>
      </c>
      <c r="D712">
        <v>6.29</v>
      </c>
      <c r="E712">
        <v>0.91900000000000004</v>
      </c>
      <c r="F712">
        <v>5.7169999999999999E-2</v>
      </c>
      <c r="G712">
        <v>6.8414000000000001</v>
      </c>
      <c r="H712">
        <v>2.7699999999999999E-2</v>
      </c>
      <c r="I712">
        <v>2.5716999999999999</v>
      </c>
      <c r="J712" t="s">
        <v>33</v>
      </c>
      <c r="K712">
        <v>8.8013999999999992</v>
      </c>
      <c r="L712">
        <v>3.56E-2</v>
      </c>
      <c r="M712" t="s">
        <v>34</v>
      </c>
      <c r="N712" t="s">
        <v>23</v>
      </c>
      <c r="O712" s="1">
        <v>45517.833124999997</v>
      </c>
    </row>
    <row r="713" spans="1:16" x14ac:dyDescent="0.3">
      <c r="A713" t="s">
        <v>35</v>
      </c>
      <c r="B713" t="s">
        <v>20</v>
      </c>
      <c r="C713" t="s">
        <v>18</v>
      </c>
      <c r="D713">
        <v>0.32</v>
      </c>
      <c r="E713">
        <v>0.83599999999999997</v>
      </c>
      <c r="F713">
        <v>3.2000000000000002E-3</v>
      </c>
      <c r="G713">
        <v>0.38229999999999997</v>
      </c>
      <c r="H713">
        <v>1.66E-2</v>
      </c>
      <c r="I713">
        <v>0.13669999999999999</v>
      </c>
      <c r="J713" t="s">
        <v>36</v>
      </c>
      <c r="K713">
        <v>0.48649999999999999</v>
      </c>
      <c r="L713">
        <v>2.1100000000000001E-2</v>
      </c>
      <c r="M713" t="s">
        <v>35</v>
      </c>
      <c r="N713" t="s">
        <v>31</v>
      </c>
    </row>
    <row r="714" spans="1:16" x14ac:dyDescent="0.3">
      <c r="A714" t="s">
        <v>37</v>
      </c>
      <c r="G714">
        <v>99.938800000000001</v>
      </c>
      <c r="I714">
        <v>100</v>
      </c>
      <c r="K714">
        <v>99.938800000000001</v>
      </c>
    </row>
    <row r="720" spans="1:16" x14ac:dyDescent="0.3">
      <c r="A720" t="s">
        <v>250</v>
      </c>
    </row>
    <row r="721" spans="1:16" x14ac:dyDescent="0.3">
      <c r="A721" t="s">
        <v>1</v>
      </c>
      <c r="B721" t="s">
        <v>2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  <c r="H721" t="s">
        <v>8</v>
      </c>
      <c r="I721" t="s">
        <v>9</v>
      </c>
      <c r="J721" t="s">
        <v>10</v>
      </c>
      <c r="K721" t="s">
        <v>11</v>
      </c>
      <c r="L721" t="s">
        <v>12</v>
      </c>
      <c r="M721" t="s">
        <v>13</v>
      </c>
      <c r="N721" t="s">
        <v>14</v>
      </c>
      <c r="O721" t="s">
        <v>15</v>
      </c>
      <c r="P721" t="s">
        <v>16</v>
      </c>
    </row>
    <row r="722" spans="1:16" x14ac:dyDescent="0.3">
      <c r="A722" t="s">
        <v>17</v>
      </c>
      <c r="C722" t="s">
        <v>18</v>
      </c>
      <c r="G722">
        <v>43.480499999999999</v>
      </c>
      <c r="I722">
        <v>57.115000000000002</v>
      </c>
    </row>
    <row r="723" spans="1:16" x14ac:dyDescent="0.3">
      <c r="A723" t="s">
        <v>19</v>
      </c>
      <c r="B723" t="s">
        <v>20</v>
      </c>
      <c r="C723" t="s">
        <v>18</v>
      </c>
      <c r="D723">
        <v>26.14</v>
      </c>
      <c r="E723">
        <v>0.874</v>
      </c>
      <c r="F723">
        <v>0.15118999999999999</v>
      </c>
      <c r="G723">
        <v>29.902699999999999</v>
      </c>
      <c r="H723">
        <v>3.4700000000000002E-2</v>
      </c>
      <c r="I723">
        <v>25.848600000000001</v>
      </c>
      <c r="J723" t="s">
        <v>21</v>
      </c>
      <c r="K723">
        <v>49.5807</v>
      </c>
      <c r="L723">
        <v>5.7599999999999998E-2</v>
      </c>
      <c r="M723" t="s">
        <v>22</v>
      </c>
      <c r="N723" t="s">
        <v>23</v>
      </c>
      <c r="O723" s="1">
        <v>45517.833379629628</v>
      </c>
    </row>
    <row r="724" spans="1:16" x14ac:dyDescent="0.3">
      <c r="A724" t="s">
        <v>24</v>
      </c>
      <c r="B724" t="s">
        <v>20</v>
      </c>
      <c r="C724" t="s">
        <v>18</v>
      </c>
      <c r="D724">
        <v>19.07</v>
      </c>
      <c r="E724">
        <v>1.0029999999999999</v>
      </c>
      <c r="F724">
        <v>9.8890000000000006E-2</v>
      </c>
      <c r="G724">
        <v>19.0123</v>
      </c>
      <c r="H724">
        <v>2.9600000000000001E-2</v>
      </c>
      <c r="I724">
        <v>14.2264</v>
      </c>
      <c r="J724" t="s">
        <v>25</v>
      </c>
      <c r="K724">
        <v>40.672800000000002</v>
      </c>
      <c r="L724">
        <v>6.3399999999999998E-2</v>
      </c>
      <c r="M724" t="s">
        <v>22</v>
      </c>
      <c r="N724" t="s">
        <v>23</v>
      </c>
      <c r="O724" s="1">
        <v>45517.833414351851</v>
      </c>
    </row>
    <row r="725" spans="1:16" x14ac:dyDescent="0.3">
      <c r="A725" t="s">
        <v>26</v>
      </c>
      <c r="B725" t="s">
        <v>20</v>
      </c>
      <c r="C725" t="s">
        <v>18</v>
      </c>
      <c r="D725">
        <v>7.0000000000000007E-2</v>
      </c>
      <c r="E725">
        <v>0.98499999999999999</v>
      </c>
      <c r="F725">
        <v>5.9999999999999995E-4</v>
      </c>
      <c r="G725">
        <v>7.1199999999999999E-2</v>
      </c>
      <c r="H725">
        <v>7.1999999999999998E-3</v>
      </c>
      <c r="I725">
        <v>3.7400000000000003E-2</v>
      </c>
      <c r="J725" t="s">
        <v>27</v>
      </c>
      <c r="K725">
        <v>9.9699999999999997E-2</v>
      </c>
      <c r="L725">
        <v>0.01</v>
      </c>
      <c r="M725" t="s">
        <v>28</v>
      </c>
      <c r="N725" t="s">
        <v>23</v>
      </c>
      <c r="O725" s="1">
        <v>45517.833564814813</v>
      </c>
    </row>
    <row r="726" spans="1:16" x14ac:dyDescent="0.3">
      <c r="A726" t="s">
        <v>84</v>
      </c>
      <c r="B726" t="s">
        <v>20</v>
      </c>
      <c r="C726" t="s">
        <v>18</v>
      </c>
      <c r="D726">
        <v>0.01</v>
      </c>
      <c r="E726">
        <v>0.84599999999999997</v>
      </c>
      <c r="F726">
        <v>1.4999999999999999E-4</v>
      </c>
      <c r="G726">
        <v>1.7500000000000002E-2</v>
      </c>
      <c r="H726">
        <v>9.9000000000000008E-3</v>
      </c>
      <c r="I726">
        <v>7.1000000000000004E-3</v>
      </c>
      <c r="J726" t="s">
        <v>101</v>
      </c>
      <c r="K726">
        <v>2.5499999999999998E-2</v>
      </c>
      <c r="L726">
        <v>1.4500000000000001E-2</v>
      </c>
      <c r="M726" t="s">
        <v>84</v>
      </c>
      <c r="N726" t="s">
        <v>31</v>
      </c>
    </row>
    <row r="727" spans="1:16" x14ac:dyDescent="0.3">
      <c r="A727" t="s">
        <v>29</v>
      </c>
      <c r="B727" t="s">
        <v>20</v>
      </c>
      <c r="C727" t="s">
        <v>18</v>
      </c>
      <c r="D727">
        <v>0.08</v>
      </c>
      <c r="E727">
        <v>0.81799999999999995</v>
      </c>
      <c r="F727">
        <v>8.4999999999999995E-4</v>
      </c>
      <c r="G727">
        <v>0.10390000000000001</v>
      </c>
      <c r="H727">
        <v>1.18E-2</v>
      </c>
      <c r="I727">
        <v>3.9699999999999999E-2</v>
      </c>
      <c r="J727" t="s">
        <v>30</v>
      </c>
      <c r="K727">
        <v>0.1341</v>
      </c>
      <c r="L727">
        <v>1.52E-2</v>
      </c>
      <c r="M727" t="s">
        <v>29</v>
      </c>
      <c r="N727" t="s">
        <v>31</v>
      </c>
    </row>
    <row r="728" spans="1:16" x14ac:dyDescent="0.3">
      <c r="A728" t="s">
        <v>32</v>
      </c>
      <c r="B728" t="s">
        <v>20</v>
      </c>
      <c r="C728" t="s">
        <v>18</v>
      </c>
      <c r="D728">
        <v>6.33</v>
      </c>
      <c r="E728">
        <v>0.91900000000000004</v>
      </c>
      <c r="F728">
        <v>5.7549999999999997E-2</v>
      </c>
      <c r="G728">
        <v>6.8863000000000003</v>
      </c>
      <c r="H728">
        <v>2.7799999999999998E-2</v>
      </c>
      <c r="I728">
        <v>2.5914000000000001</v>
      </c>
      <c r="J728" t="s">
        <v>33</v>
      </c>
      <c r="K728">
        <v>8.8590999999999998</v>
      </c>
      <c r="L728">
        <v>3.5700000000000003E-2</v>
      </c>
      <c r="M728" t="s">
        <v>34</v>
      </c>
      <c r="N728" t="s">
        <v>23</v>
      </c>
      <c r="O728" s="1">
        <v>45517.833124999997</v>
      </c>
    </row>
    <row r="729" spans="1:16" x14ac:dyDescent="0.3">
      <c r="A729" t="s">
        <v>35</v>
      </c>
      <c r="B729" t="s">
        <v>20</v>
      </c>
      <c r="C729" t="s">
        <v>18</v>
      </c>
      <c r="D729">
        <v>0.31</v>
      </c>
      <c r="E729">
        <v>0.83599999999999997</v>
      </c>
      <c r="F729">
        <v>3.14E-3</v>
      </c>
      <c r="G729">
        <v>0.37569999999999998</v>
      </c>
      <c r="H729">
        <v>1.6500000000000001E-2</v>
      </c>
      <c r="I729">
        <v>0.13450000000000001</v>
      </c>
      <c r="J729" t="s">
        <v>36</v>
      </c>
      <c r="K729">
        <v>0.47810000000000002</v>
      </c>
      <c r="L729">
        <v>2.1000000000000001E-2</v>
      </c>
      <c r="M729" t="s">
        <v>35</v>
      </c>
      <c r="N729" t="s">
        <v>31</v>
      </c>
    </row>
    <row r="730" spans="1:16" x14ac:dyDescent="0.3">
      <c r="A730" t="s">
        <v>37</v>
      </c>
      <c r="G730">
        <v>99.85</v>
      </c>
      <c r="I730">
        <v>100</v>
      </c>
      <c r="K730">
        <v>99.85</v>
      </c>
    </row>
    <row r="736" spans="1:16" x14ac:dyDescent="0.3">
      <c r="A736" t="s">
        <v>251</v>
      </c>
    </row>
    <row r="737" spans="1:16" x14ac:dyDescent="0.3">
      <c r="A737" t="s">
        <v>1</v>
      </c>
      <c r="B737" t="s">
        <v>2</v>
      </c>
      <c r="C737" t="s">
        <v>3</v>
      </c>
      <c r="D737" t="s">
        <v>4</v>
      </c>
      <c r="E737" t="s">
        <v>5</v>
      </c>
      <c r="F737" t="s">
        <v>6</v>
      </c>
      <c r="G737" t="s">
        <v>7</v>
      </c>
      <c r="H737" t="s">
        <v>8</v>
      </c>
      <c r="I737" t="s">
        <v>9</v>
      </c>
      <c r="J737" t="s">
        <v>10</v>
      </c>
      <c r="K737" t="s">
        <v>11</v>
      </c>
      <c r="L737" t="s">
        <v>12</v>
      </c>
      <c r="M737" t="s">
        <v>13</v>
      </c>
      <c r="N737" t="s">
        <v>14</v>
      </c>
      <c r="O737" t="s">
        <v>15</v>
      </c>
      <c r="P737" t="s">
        <v>16</v>
      </c>
    </row>
    <row r="738" spans="1:16" x14ac:dyDescent="0.3">
      <c r="A738" t="s">
        <v>17</v>
      </c>
      <c r="C738" t="s">
        <v>18</v>
      </c>
      <c r="G738">
        <v>43.395600000000002</v>
      </c>
      <c r="I738">
        <v>57.123199999999997</v>
      </c>
    </row>
    <row r="739" spans="1:16" x14ac:dyDescent="0.3">
      <c r="A739" t="s">
        <v>19</v>
      </c>
      <c r="B739" t="s">
        <v>20</v>
      </c>
      <c r="C739" t="s">
        <v>18</v>
      </c>
      <c r="D739">
        <v>26.05</v>
      </c>
      <c r="E739">
        <v>0.874</v>
      </c>
      <c r="F739">
        <v>0.15064</v>
      </c>
      <c r="G739">
        <v>29.8047</v>
      </c>
      <c r="H739">
        <v>3.4700000000000002E-2</v>
      </c>
      <c r="I739">
        <v>25.818100000000001</v>
      </c>
      <c r="J739" t="s">
        <v>21</v>
      </c>
      <c r="K739">
        <v>49.418300000000002</v>
      </c>
      <c r="L739">
        <v>5.7599999999999998E-2</v>
      </c>
      <c r="M739" t="s">
        <v>22</v>
      </c>
      <c r="N739" t="s">
        <v>23</v>
      </c>
      <c r="O739" s="1">
        <v>45517.833379629628</v>
      </c>
    </row>
    <row r="740" spans="1:16" x14ac:dyDescent="0.3">
      <c r="A740" t="s">
        <v>24</v>
      </c>
      <c r="B740" t="s">
        <v>20</v>
      </c>
      <c r="C740" t="s">
        <v>18</v>
      </c>
      <c r="D740">
        <v>19.05</v>
      </c>
      <c r="E740">
        <v>1.004</v>
      </c>
      <c r="F740">
        <v>9.8809999999999995E-2</v>
      </c>
      <c r="G740">
        <v>18.9909</v>
      </c>
      <c r="H740">
        <v>2.9600000000000001E-2</v>
      </c>
      <c r="I740">
        <v>14.2401</v>
      </c>
      <c r="J740" t="s">
        <v>25</v>
      </c>
      <c r="K740">
        <v>40.626899999999999</v>
      </c>
      <c r="L740">
        <v>6.3399999999999998E-2</v>
      </c>
      <c r="M740" t="s">
        <v>22</v>
      </c>
      <c r="N740" t="s">
        <v>23</v>
      </c>
      <c r="O740" s="1">
        <v>45517.833414351851</v>
      </c>
    </row>
    <row r="741" spans="1:16" x14ac:dyDescent="0.3">
      <c r="A741" t="s">
        <v>26</v>
      </c>
      <c r="B741" t="s">
        <v>20</v>
      </c>
      <c r="C741" t="s">
        <v>18</v>
      </c>
      <c r="D741">
        <v>0.08</v>
      </c>
      <c r="E741">
        <v>0.98499999999999999</v>
      </c>
      <c r="F741">
        <v>6.4000000000000005E-4</v>
      </c>
      <c r="G741">
        <v>7.6300000000000007E-2</v>
      </c>
      <c r="H741">
        <v>7.1000000000000004E-3</v>
      </c>
      <c r="I741">
        <v>4.0099999999999997E-2</v>
      </c>
      <c r="J741" t="s">
        <v>27</v>
      </c>
      <c r="K741">
        <v>0.10680000000000001</v>
      </c>
      <c r="L741">
        <v>0.01</v>
      </c>
      <c r="M741" t="s">
        <v>28</v>
      </c>
      <c r="N741" t="s">
        <v>23</v>
      </c>
      <c r="O741" s="1">
        <v>45517.833564814813</v>
      </c>
    </row>
    <row r="742" spans="1:16" x14ac:dyDescent="0.3">
      <c r="A742" t="s">
        <v>84</v>
      </c>
      <c r="B742" t="s">
        <v>20</v>
      </c>
      <c r="C742" t="s">
        <v>18</v>
      </c>
      <c r="D742">
        <v>0.03</v>
      </c>
      <c r="E742">
        <v>0.84599999999999997</v>
      </c>
      <c r="F742">
        <v>2.5999999999999998E-4</v>
      </c>
      <c r="G742">
        <v>3.04E-2</v>
      </c>
      <c r="H742">
        <v>9.9000000000000008E-3</v>
      </c>
      <c r="I742">
        <v>1.23E-2</v>
      </c>
      <c r="J742" t="s">
        <v>101</v>
      </c>
      <c r="K742">
        <v>4.4400000000000002E-2</v>
      </c>
      <c r="L742">
        <v>1.4500000000000001E-2</v>
      </c>
      <c r="M742" t="s">
        <v>84</v>
      </c>
      <c r="N742" t="s">
        <v>31</v>
      </c>
    </row>
    <row r="743" spans="1:16" x14ac:dyDescent="0.3">
      <c r="A743" t="s">
        <v>29</v>
      </c>
      <c r="B743" t="s">
        <v>20</v>
      </c>
      <c r="C743" t="s">
        <v>18</v>
      </c>
      <c r="D743">
        <v>0.08</v>
      </c>
      <c r="E743">
        <v>0.81799999999999995</v>
      </c>
      <c r="F743">
        <v>7.5000000000000002E-4</v>
      </c>
      <c r="G743">
        <v>9.2100000000000001E-2</v>
      </c>
      <c r="H743">
        <v>1.1900000000000001E-2</v>
      </c>
      <c r="I743">
        <v>3.5299999999999998E-2</v>
      </c>
      <c r="J743" t="s">
        <v>30</v>
      </c>
      <c r="K743">
        <v>0.11899999999999999</v>
      </c>
      <c r="L743">
        <v>1.5299999999999999E-2</v>
      </c>
      <c r="M743" t="s">
        <v>29</v>
      </c>
      <c r="N743" t="s">
        <v>31</v>
      </c>
    </row>
    <row r="744" spans="1:16" x14ac:dyDescent="0.3">
      <c r="A744" t="s">
        <v>32</v>
      </c>
      <c r="B744" t="s">
        <v>20</v>
      </c>
      <c r="C744" t="s">
        <v>18</v>
      </c>
      <c r="D744">
        <v>6.32</v>
      </c>
      <c r="E744">
        <v>0.91900000000000004</v>
      </c>
      <c r="F744">
        <v>5.7480000000000003E-2</v>
      </c>
      <c r="G744">
        <v>6.8783000000000003</v>
      </c>
      <c r="H744">
        <v>2.7799999999999998E-2</v>
      </c>
      <c r="I744">
        <v>2.5937999999999999</v>
      </c>
      <c r="J744" t="s">
        <v>33</v>
      </c>
      <c r="K744">
        <v>8.8488000000000007</v>
      </c>
      <c r="L744">
        <v>3.5700000000000003E-2</v>
      </c>
      <c r="M744" t="s">
        <v>34</v>
      </c>
      <c r="N744" t="s">
        <v>23</v>
      </c>
      <c r="O744" s="1">
        <v>45517.833124999997</v>
      </c>
    </row>
    <row r="745" spans="1:16" x14ac:dyDescent="0.3">
      <c r="A745" t="s">
        <v>35</v>
      </c>
      <c r="B745" t="s">
        <v>20</v>
      </c>
      <c r="C745" t="s">
        <v>18</v>
      </c>
      <c r="D745">
        <v>0.32</v>
      </c>
      <c r="E745">
        <v>0.83599999999999997</v>
      </c>
      <c r="F745">
        <v>3.1900000000000001E-3</v>
      </c>
      <c r="G745">
        <v>0.3821</v>
      </c>
      <c r="H745">
        <v>1.6500000000000001E-2</v>
      </c>
      <c r="I745">
        <v>0.1371</v>
      </c>
      <c r="J745" t="s">
        <v>36</v>
      </c>
      <c r="K745">
        <v>0.48620000000000002</v>
      </c>
      <c r="L745">
        <v>2.0899999999999998E-2</v>
      </c>
      <c r="M745" t="s">
        <v>35</v>
      </c>
      <c r="N745" t="s">
        <v>31</v>
      </c>
    </row>
    <row r="746" spans="1:16" x14ac:dyDescent="0.3">
      <c r="A746" t="s">
        <v>37</v>
      </c>
      <c r="G746">
        <v>99.650400000000005</v>
      </c>
      <c r="I746">
        <v>100</v>
      </c>
      <c r="K746">
        <v>99.650400000000005</v>
      </c>
    </row>
    <row r="748" spans="1:16" x14ac:dyDescent="0.3">
      <c r="A748" t="s">
        <v>252</v>
      </c>
    </row>
    <row r="749" spans="1:16" x14ac:dyDescent="0.3">
      <c r="A749" t="s">
        <v>1</v>
      </c>
      <c r="B749" t="s">
        <v>2</v>
      </c>
      <c r="C749" t="s">
        <v>3</v>
      </c>
      <c r="D749" t="s">
        <v>4</v>
      </c>
      <c r="E749" t="s">
        <v>5</v>
      </c>
      <c r="F749" t="s">
        <v>6</v>
      </c>
      <c r="G749" t="s">
        <v>7</v>
      </c>
      <c r="H749" t="s">
        <v>8</v>
      </c>
      <c r="I749" t="s">
        <v>9</v>
      </c>
      <c r="J749" t="s">
        <v>10</v>
      </c>
      <c r="K749" t="s">
        <v>11</v>
      </c>
      <c r="L749" t="s">
        <v>12</v>
      </c>
      <c r="M749" t="s">
        <v>13</v>
      </c>
      <c r="N749" t="s">
        <v>14</v>
      </c>
      <c r="O749" t="s">
        <v>15</v>
      </c>
      <c r="P749" t="s">
        <v>16</v>
      </c>
    </row>
    <row r="750" spans="1:16" x14ac:dyDescent="0.3">
      <c r="A750" t="s">
        <v>17</v>
      </c>
      <c r="C750" t="s">
        <v>18</v>
      </c>
      <c r="G750">
        <v>43.006799999999998</v>
      </c>
      <c r="I750">
        <v>57.128700000000002</v>
      </c>
    </row>
    <row r="751" spans="1:16" x14ac:dyDescent="0.3">
      <c r="A751" t="s">
        <v>19</v>
      </c>
      <c r="B751" t="s">
        <v>20</v>
      </c>
      <c r="C751" t="s">
        <v>18</v>
      </c>
      <c r="D751">
        <v>25.92</v>
      </c>
      <c r="E751">
        <v>0.876</v>
      </c>
      <c r="F751">
        <v>0.14989</v>
      </c>
      <c r="G751">
        <v>29.588999999999999</v>
      </c>
      <c r="H751">
        <v>3.4500000000000003E-2</v>
      </c>
      <c r="I751">
        <v>25.865400000000001</v>
      </c>
      <c r="J751" t="s">
        <v>21</v>
      </c>
      <c r="K751">
        <v>49.060600000000001</v>
      </c>
      <c r="L751">
        <v>5.7200000000000001E-2</v>
      </c>
      <c r="M751" t="s">
        <v>22</v>
      </c>
      <c r="N751" t="s">
        <v>23</v>
      </c>
      <c r="O751" s="1">
        <v>45517.833379629628</v>
      </c>
    </row>
    <row r="752" spans="1:16" x14ac:dyDescent="0.3">
      <c r="A752" t="s">
        <v>24</v>
      </c>
      <c r="B752" t="s">
        <v>20</v>
      </c>
      <c r="C752" t="s">
        <v>18</v>
      </c>
      <c r="D752">
        <v>18.899999999999999</v>
      </c>
      <c r="E752">
        <v>1.0029999999999999</v>
      </c>
      <c r="F752">
        <v>9.801E-2</v>
      </c>
      <c r="G752">
        <v>18.838100000000001</v>
      </c>
      <c r="H752">
        <v>2.9499999999999998E-2</v>
      </c>
      <c r="I752">
        <v>14.2547</v>
      </c>
      <c r="J752" t="s">
        <v>25</v>
      </c>
      <c r="K752">
        <v>40.3001</v>
      </c>
      <c r="L752">
        <v>6.3100000000000003E-2</v>
      </c>
      <c r="M752" t="s">
        <v>22</v>
      </c>
      <c r="N752" t="s">
        <v>23</v>
      </c>
      <c r="O752" s="1">
        <v>45517.833414351851</v>
      </c>
    </row>
    <row r="753" spans="1:16" x14ac:dyDescent="0.3">
      <c r="A753" t="s">
        <v>26</v>
      </c>
      <c r="B753" t="s">
        <v>20</v>
      </c>
      <c r="C753" t="s">
        <v>18</v>
      </c>
      <c r="D753">
        <v>0.03</v>
      </c>
      <c r="E753">
        <v>0.98499999999999999</v>
      </c>
      <c r="F753">
        <v>2.4000000000000001E-4</v>
      </c>
      <c r="G753">
        <v>2.8299999999999999E-2</v>
      </c>
      <c r="H753">
        <v>7.0000000000000001E-3</v>
      </c>
      <c r="I753">
        <v>1.4999999999999999E-2</v>
      </c>
      <c r="J753" t="s">
        <v>27</v>
      </c>
      <c r="K753">
        <v>3.9600000000000003E-2</v>
      </c>
      <c r="L753">
        <v>9.7999999999999997E-3</v>
      </c>
      <c r="M753" t="s">
        <v>28</v>
      </c>
      <c r="N753" t="s">
        <v>23</v>
      </c>
      <c r="O753" s="1">
        <v>45517.833564814813</v>
      </c>
    </row>
    <row r="754" spans="1:16" x14ac:dyDescent="0.3">
      <c r="A754" t="s">
        <v>84</v>
      </c>
      <c r="B754" t="s">
        <v>20</v>
      </c>
      <c r="C754" t="s">
        <v>18</v>
      </c>
      <c r="D754">
        <v>0.01</v>
      </c>
      <c r="E754">
        <v>0.84599999999999997</v>
      </c>
      <c r="F754">
        <v>1.1E-4</v>
      </c>
      <c r="G754">
        <v>1.3299999999999999E-2</v>
      </c>
      <c r="H754">
        <v>9.7999999999999997E-3</v>
      </c>
      <c r="I754">
        <v>5.4000000000000003E-3</v>
      </c>
      <c r="J754" t="s">
        <v>101</v>
      </c>
      <c r="K754">
        <v>1.9400000000000001E-2</v>
      </c>
      <c r="L754">
        <v>1.43E-2</v>
      </c>
      <c r="M754" t="s">
        <v>84</v>
      </c>
      <c r="N754" t="s">
        <v>31</v>
      </c>
    </row>
    <row r="755" spans="1:16" x14ac:dyDescent="0.3">
      <c r="A755" t="s">
        <v>29</v>
      </c>
      <c r="B755" t="s">
        <v>20</v>
      </c>
      <c r="C755" t="s">
        <v>18</v>
      </c>
      <c r="D755">
        <v>0.08</v>
      </c>
      <c r="E755">
        <v>0.81799999999999995</v>
      </c>
      <c r="F755">
        <v>8.4000000000000003E-4</v>
      </c>
      <c r="G755">
        <v>0.1024</v>
      </c>
      <c r="H755">
        <v>1.18E-2</v>
      </c>
      <c r="I755">
        <v>3.9600000000000003E-2</v>
      </c>
      <c r="J755" t="s">
        <v>30</v>
      </c>
      <c r="K755">
        <v>0.13220000000000001</v>
      </c>
      <c r="L755">
        <v>1.52E-2</v>
      </c>
      <c r="M755" t="s">
        <v>29</v>
      </c>
      <c r="N755" t="s">
        <v>31</v>
      </c>
    </row>
    <row r="756" spans="1:16" x14ac:dyDescent="0.3">
      <c r="A756" t="s">
        <v>32</v>
      </c>
      <c r="B756" t="s">
        <v>20</v>
      </c>
      <c r="C756" t="s">
        <v>18</v>
      </c>
      <c r="D756">
        <v>6.22</v>
      </c>
      <c r="E756">
        <v>0.91900000000000004</v>
      </c>
      <c r="F756">
        <v>5.6550000000000003E-2</v>
      </c>
      <c r="G756">
        <v>6.7690999999999999</v>
      </c>
      <c r="H756">
        <v>2.76E-2</v>
      </c>
      <c r="I756">
        <v>2.5760000000000001</v>
      </c>
      <c r="J756" t="s">
        <v>33</v>
      </c>
      <c r="K756">
        <v>8.7082999999999995</v>
      </c>
      <c r="L756">
        <v>3.5499999999999997E-2</v>
      </c>
      <c r="M756" t="s">
        <v>34</v>
      </c>
      <c r="N756" t="s">
        <v>23</v>
      </c>
      <c r="O756" s="1">
        <v>45517.833124999997</v>
      </c>
    </row>
    <row r="757" spans="1:16" x14ac:dyDescent="0.3">
      <c r="A757" t="s">
        <v>35</v>
      </c>
      <c r="B757" t="s">
        <v>20</v>
      </c>
      <c r="C757" t="s">
        <v>18</v>
      </c>
      <c r="D757">
        <v>0.27</v>
      </c>
      <c r="E757">
        <v>0.83599999999999997</v>
      </c>
      <c r="F757">
        <v>2.66E-3</v>
      </c>
      <c r="G757">
        <v>0.31830000000000003</v>
      </c>
      <c r="H757">
        <v>1.6400000000000001E-2</v>
      </c>
      <c r="I757">
        <v>0.1152</v>
      </c>
      <c r="J757" t="s">
        <v>36</v>
      </c>
      <c r="K757">
        <v>0.40500000000000003</v>
      </c>
      <c r="L757">
        <v>2.0899999999999998E-2</v>
      </c>
      <c r="M757" t="s">
        <v>35</v>
      </c>
      <c r="N757" t="s">
        <v>31</v>
      </c>
    </row>
    <row r="758" spans="1:16" x14ac:dyDescent="0.3">
      <c r="A758" t="s">
        <v>37</v>
      </c>
      <c r="G758">
        <v>98.665099999999995</v>
      </c>
      <c r="I758">
        <v>100</v>
      </c>
      <c r="K758">
        <v>98.665099999999995</v>
      </c>
    </row>
    <row r="764" spans="1:16" x14ac:dyDescent="0.3">
      <c r="A764" t="s">
        <v>254</v>
      </c>
    </row>
    <row r="765" spans="1:16" x14ac:dyDescent="0.3">
      <c r="A765" t="s">
        <v>1</v>
      </c>
      <c r="B765" t="s">
        <v>2</v>
      </c>
      <c r="C765" t="s">
        <v>3</v>
      </c>
      <c r="D765" t="s">
        <v>4</v>
      </c>
      <c r="E765" t="s">
        <v>5</v>
      </c>
      <c r="F765" t="s">
        <v>6</v>
      </c>
      <c r="G765" t="s">
        <v>7</v>
      </c>
      <c r="H765" t="s">
        <v>8</v>
      </c>
      <c r="I765" t="s">
        <v>9</v>
      </c>
      <c r="J765" t="s">
        <v>10</v>
      </c>
      <c r="K765" t="s">
        <v>11</v>
      </c>
      <c r="L765" t="s">
        <v>12</v>
      </c>
      <c r="M765" t="s">
        <v>13</v>
      </c>
      <c r="N765" t="s">
        <v>14</v>
      </c>
      <c r="O765" t="s">
        <v>15</v>
      </c>
      <c r="P765" t="s">
        <v>16</v>
      </c>
    </row>
    <row r="766" spans="1:16" x14ac:dyDescent="0.3">
      <c r="A766" t="s">
        <v>17</v>
      </c>
      <c r="C766" t="s">
        <v>18</v>
      </c>
      <c r="G766">
        <v>42.982399999999998</v>
      </c>
      <c r="I766">
        <v>57.133699999999997</v>
      </c>
    </row>
    <row r="767" spans="1:16" x14ac:dyDescent="0.3">
      <c r="A767" t="s">
        <v>19</v>
      </c>
      <c r="B767" t="s">
        <v>20</v>
      </c>
      <c r="C767" t="s">
        <v>18</v>
      </c>
      <c r="D767">
        <v>25.89</v>
      </c>
      <c r="E767">
        <v>0.876</v>
      </c>
      <c r="F767">
        <v>0.1497</v>
      </c>
      <c r="G767">
        <v>29.554600000000001</v>
      </c>
      <c r="H767">
        <v>3.4500000000000003E-2</v>
      </c>
      <c r="I767">
        <v>25.8523</v>
      </c>
      <c r="J767" t="s">
        <v>21</v>
      </c>
      <c r="K767">
        <v>49.003700000000002</v>
      </c>
      <c r="L767">
        <v>5.7200000000000001E-2</v>
      </c>
      <c r="M767" t="s">
        <v>22</v>
      </c>
      <c r="N767" t="s">
        <v>23</v>
      </c>
      <c r="O767" s="1">
        <v>45517.833379629628</v>
      </c>
    </row>
    <row r="768" spans="1:16" x14ac:dyDescent="0.3">
      <c r="A768" t="s">
        <v>24</v>
      </c>
      <c r="B768" t="s">
        <v>20</v>
      </c>
      <c r="C768" t="s">
        <v>18</v>
      </c>
      <c r="D768">
        <v>18.91</v>
      </c>
      <c r="E768">
        <v>1.004</v>
      </c>
      <c r="F768">
        <v>9.8040000000000002E-2</v>
      </c>
      <c r="G768">
        <v>18.842500000000001</v>
      </c>
      <c r="H768">
        <v>2.9499999999999998E-2</v>
      </c>
      <c r="I768">
        <v>14.2674</v>
      </c>
      <c r="J768" t="s">
        <v>25</v>
      </c>
      <c r="K768">
        <v>40.309600000000003</v>
      </c>
      <c r="L768">
        <v>6.3100000000000003E-2</v>
      </c>
      <c r="M768" t="s">
        <v>22</v>
      </c>
      <c r="N768" t="s">
        <v>23</v>
      </c>
      <c r="O768" s="1">
        <v>45517.833414351851</v>
      </c>
    </row>
    <row r="769" spans="1:16" x14ac:dyDescent="0.3">
      <c r="A769" t="s">
        <v>26</v>
      </c>
      <c r="B769" t="s">
        <v>20</v>
      </c>
      <c r="C769" t="s">
        <v>18</v>
      </c>
      <c r="D769">
        <v>0.03</v>
      </c>
      <c r="E769">
        <v>0.98499999999999999</v>
      </c>
      <c r="F769">
        <v>2.7E-4</v>
      </c>
      <c r="G769">
        <v>3.2300000000000002E-2</v>
      </c>
      <c r="H769">
        <v>7.0000000000000001E-3</v>
      </c>
      <c r="I769">
        <v>1.7100000000000001E-2</v>
      </c>
      <c r="J769" t="s">
        <v>27</v>
      </c>
      <c r="K769">
        <v>4.5199999999999997E-2</v>
      </c>
      <c r="L769">
        <v>9.7999999999999997E-3</v>
      </c>
      <c r="M769" t="s">
        <v>28</v>
      </c>
      <c r="N769" t="s">
        <v>23</v>
      </c>
      <c r="O769" s="1">
        <v>45517.833564814813</v>
      </c>
    </row>
    <row r="770" spans="1:16" x14ac:dyDescent="0.3">
      <c r="A770" t="s">
        <v>29</v>
      </c>
      <c r="B770" t="s">
        <v>20</v>
      </c>
      <c r="C770" t="s">
        <v>18</v>
      </c>
      <c r="D770">
        <v>0.08</v>
      </c>
      <c r="E770">
        <v>0.81799999999999995</v>
      </c>
      <c r="F770">
        <v>8.0999999999999996E-4</v>
      </c>
      <c r="G770">
        <v>9.9400000000000002E-2</v>
      </c>
      <c r="H770">
        <v>1.17E-2</v>
      </c>
      <c r="I770">
        <v>3.85E-2</v>
      </c>
      <c r="J770" t="s">
        <v>30</v>
      </c>
      <c r="K770">
        <v>0.1283</v>
      </c>
      <c r="L770">
        <v>1.5100000000000001E-2</v>
      </c>
      <c r="M770" t="s">
        <v>29</v>
      </c>
      <c r="N770" t="s">
        <v>31</v>
      </c>
    </row>
    <row r="771" spans="1:16" x14ac:dyDescent="0.3">
      <c r="A771" t="s">
        <v>32</v>
      </c>
      <c r="B771" t="s">
        <v>20</v>
      </c>
      <c r="C771" t="s">
        <v>18</v>
      </c>
      <c r="D771">
        <v>6.18</v>
      </c>
      <c r="E771">
        <v>0.91900000000000004</v>
      </c>
      <c r="F771">
        <v>5.62E-2</v>
      </c>
      <c r="G771">
        <v>6.7270000000000003</v>
      </c>
      <c r="H771">
        <v>2.75E-2</v>
      </c>
      <c r="I771">
        <v>2.5615999999999999</v>
      </c>
      <c r="J771" t="s">
        <v>33</v>
      </c>
      <c r="K771">
        <v>8.6541999999999994</v>
      </c>
      <c r="L771">
        <v>3.5299999999999998E-2</v>
      </c>
      <c r="M771" t="s">
        <v>34</v>
      </c>
      <c r="N771" t="s">
        <v>23</v>
      </c>
      <c r="O771" s="1">
        <v>45517.833124999997</v>
      </c>
    </row>
    <row r="772" spans="1:16" x14ac:dyDescent="0.3">
      <c r="A772" t="s">
        <v>35</v>
      </c>
      <c r="B772" t="s">
        <v>20</v>
      </c>
      <c r="C772" t="s">
        <v>18</v>
      </c>
      <c r="D772">
        <v>0.3</v>
      </c>
      <c r="E772">
        <v>0.83599999999999997</v>
      </c>
      <c r="F772">
        <v>2.99E-3</v>
      </c>
      <c r="G772">
        <v>0.35730000000000001</v>
      </c>
      <c r="H772">
        <v>1.6400000000000001E-2</v>
      </c>
      <c r="I772">
        <v>0.12939999999999999</v>
      </c>
      <c r="J772" t="s">
        <v>36</v>
      </c>
      <c r="K772">
        <v>0.4546</v>
      </c>
      <c r="L772">
        <v>2.0899999999999998E-2</v>
      </c>
      <c r="M772" t="s">
        <v>35</v>
      </c>
      <c r="N772" t="s">
        <v>31</v>
      </c>
    </row>
    <row r="773" spans="1:16" x14ac:dyDescent="0.3">
      <c r="A773" t="s">
        <v>37</v>
      </c>
      <c r="G773">
        <v>98.595600000000005</v>
      </c>
      <c r="I773">
        <v>100</v>
      </c>
      <c r="K773">
        <v>98.595600000000005</v>
      </c>
    </row>
    <row r="780" spans="1:16" x14ac:dyDescent="0.3">
      <c r="A780" t="s">
        <v>255</v>
      </c>
    </row>
    <row r="781" spans="1:16" x14ac:dyDescent="0.3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8</v>
      </c>
      <c r="I781" t="s">
        <v>9</v>
      </c>
      <c r="J781" t="s">
        <v>10</v>
      </c>
      <c r="K781" t="s">
        <v>11</v>
      </c>
      <c r="L781" t="s">
        <v>12</v>
      </c>
      <c r="M781" t="s">
        <v>13</v>
      </c>
      <c r="N781" t="s">
        <v>14</v>
      </c>
      <c r="O781" t="s">
        <v>15</v>
      </c>
      <c r="P781" t="s">
        <v>16</v>
      </c>
    </row>
    <row r="782" spans="1:16" x14ac:dyDescent="0.3">
      <c r="A782" t="s">
        <v>17</v>
      </c>
      <c r="C782" t="s">
        <v>18</v>
      </c>
      <c r="G782">
        <v>43.0289</v>
      </c>
      <c r="I782">
        <v>57.129800000000003</v>
      </c>
    </row>
    <row r="783" spans="1:16" x14ac:dyDescent="0.3">
      <c r="A783" t="s">
        <v>19</v>
      </c>
      <c r="B783" t="s">
        <v>20</v>
      </c>
      <c r="C783" t="s">
        <v>18</v>
      </c>
      <c r="D783">
        <v>25.94</v>
      </c>
      <c r="E783">
        <v>0.876</v>
      </c>
      <c r="F783">
        <v>0.15</v>
      </c>
      <c r="G783">
        <v>29.607900000000001</v>
      </c>
      <c r="H783">
        <v>3.4500000000000003E-2</v>
      </c>
      <c r="I783">
        <v>25.869199999999999</v>
      </c>
      <c r="J783" t="s">
        <v>21</v>
      </c>
      <c r="K783">
        <v>49.091999999999999</v>
      </c>
      <c r="L783">
        <v>5.7299999999999997E-2</v>
      </c>
      <c r="M783" t="s">
        <v>22</v>
      </c>
      <c r="N783" t="s">
        <v>23</v>
      </c>
      <c r="O783" s="1">
        <v>45517.833379629628</v>
      </c>
    </row>
    <row r="784" spans="1:16" x14ac:dyDescent="0.3">
      <c r="A784" t="s">
        <v>24</v>
      </c>
      <c r="B784" t="s">
        <v>20</v>
      </c>
      <c r="C784" t="s">
        <v>18</v>
      </c>
      <c r="D784">
        <v>18.91</v>
      </c>
      <c r="E784">
        <v>1.0029999999999999</v>
      </c>
      <c r="F784">
        <v>9.8070000000000004E-2</v>
      </c>
      <c r="G784">
        <v>18.850100000000001</v>
      </c>
      <c r="H784">
        <v>2.9499999999999998E-2</v>
      </c>
      <c r="I784">
        <v>14.2567</v>
      </c>
      <c r="J784" t="s">
        <v>25</v>
      </c>
      <c r="K784">
        <v>40.325800000000001</v>
      </c>
      <c r="L784">
        <v>6.3100000000000003E-2</v>
      </c>
      <c r="M784" t="s">
        <v>22</v>
      </c>
      <c r="N784" t="s">
        <v>23</v>
      </c>
      <c r="O784" s="1">
        <v>45517.833414351851</v>
      </c>
    </row>
    <row r="785" spans="1:16" x14ac:dyDescent="0.3">
      <c r="A785" t="s">
        <v>26</v>
      </c>
      <c r="B785" t="s">
        <v>20</v>
      </c>
      <c r="C785" t="s">
        <v>18</v>
      </c>
      <c r="D785">
        <v>0.02</v>
      </c>
      <c r="E785">
        <v>0.98499999999999999</v>
      </c>
      <c r="F785">
        <v>2.1000000000000001E-4</v>
      </c>
      <c r="G785">
        <v>2.47E-2</v>
      </c>
      <c r="H785">
        <v>7.0000000000000001E-3</v>
      </c>
      <c r="I785">
        <v>1.3100000000000001E-2</v>
      </c>
      <c r="J785" t="s">
        <v>27</v>
      </c>
      <c r="K785">
        <v>3.4500000000000003E-2</v>
      </c>
      <c r="L785">
        <v>9.7999999999999997E-3</v>
      </c>
      <c r="M785" t="s">
        <v>28</v>
      </c>
      <c r="N785" t="s">
        <v>23</v>
      </c>
      <c r="O785" s="1">
        <v>45517.833564814813</v>
      </c>
    </row>
    <row r="786" spans="1:16" x14ac:dyDescent="0.3">
      <c r="A786" t="s">
        <v>84</v>
      </c>
      <c r="B786" t="s">
        <v>20</v>
      </c>
      <c r="C786" t="s">
        <v>18</v>
      </c>
      <c r="D786">
        <v>0.01</v>
      </c>
      <c r="E786">
        <v>0.84599999999999997</v>
      </c>
      <c r="F786">
        <v>1.2E-4</v>
      </c>
      <c r="G786">
        <v>1.3899999999999999E-2</v>
      </c>
      <c r="H786">
        <v>9.9000000000000008E-3</v>
      </c>
      <c r="I786">
        <v>5.7000000000000002E-3</v>
      </c>
      <c r="J786" t="s">
        <v>101</v>
      </c>
      <c r="K786">
        <v>2.0400000000000001E-2</v>
      </c>
      <c r="L786">
        <v>1.44E-2</v>
      </c>
      <c r="M786" t="s">
        <v>84</v>
      </c>
      <c r="N786" t="s">
        <v>31</v>
      </c>
    </row>
    <row r="787" spans="1:16" x14ac:dyDescent="0.3">
      <c r="A787" t="s">
        <v>29</v>
      </c>
      <c r="B787" t="s">
        <v>20</v>
      </c>
      <c r="C787" t="s">
        <v>18</v>
      </c>
      <c r="D787">
        <v>0.09</v>
      </c>
      <c r="E787">
        <v>0.81799999999999995</v>
      </c>
      <c r="F787">
        <v>9.3000000000000005E-4</v>
      </c>
      <c r="G787">
        <v>0.1132</v>
      </c>
      <c r="H787">
        <v>1.17E-2</v>
      </c>
      <c r="I787">
        <v>4.3799999999999999E-2</v>
      </c>
      <c r="J787" t="s">
        <v>30</v>
      </c>
      <c r="K787">
        <v>0.1462</v>
      </c>
      <c r="L787">
        <v>1.5100000000000001E-2</v>
      </c>
      <c r="M787" t="s">
        <v>29</v>
      </c>
      <c r="N787" t="s">
        <v>31</v>
      </c>
    </row>
    <row r="788" spans="1:16" x14ac:dyDescent="0.3">
      <c r="A788" t="s">
        <v>32</v>
      </c>
      <c r="B788" t="s">
        <v>20</v>
      </c>
      <c r="C788" t="s">
        <v>18</v>
      </c>
      <c r="D788">
        <v>6.18</v>
      </c>
      <c r="E788">
        <v>0.91900000000000004</v>
      </c>
      <c r="F788">
        <v>5.62E-2</v>
      </c>
      <c r="G788">
        <v>6.7276999999999996</v>
      </c>
      <c r="H788">
        <v>2.75E-2</v>
      </c>
      <c r="I788">
        <v>2.5589</v>
      </c>
      <c r="J788" t="s">
        <v>33</v>
      </c>
      <c r="K788">
        <v>8.6549999999999994</v>
      </c>
      <c r="L788">
        <v>3.5400000000000001E-2</v>
      </c>
      <c r="M788" t="s">
        <v>34</v>
      </c>
      <c r="N788" t="s">
        <v>23</v>
      </c>
      <c r="O788" s="1">
        <v>45517.833124999997</v>
      </c>
    </row>
    <row r="789" spans="1:16" x14ac:dyDescent="0.3">
      <c r="A789" t="s">
        <v>35</v>
      </c>
      <c r="B789" t="s">
        <v>20</v>
      </c>
      <c r="C789" t="s">
        <v>18</v>
      </c>
      <c r="D789">
        <v>0.28000000000000003</v>
      </c>
      <c r="E789">
        <v>0.83599999999999997</v>
      </c>
      <c r="F789">
        <v>2.8400000000000001E-3</v>
      </c>
      <c r="G789">
        <v>0.33950000000000002</v>
      </c>
      <c r="H789">
        <v>1.6400000000000001E-2</v>
      </c>
      <c r="I789">
        <v>0.12280000000000001</v>
      </c>
      <c r="J789" t="s">
        <v>36</v>
      </c>
      <c r="K789">
        <v>0.432</v>
      </c>
      <c r="L789">
        <v>2.0799999999999999E-2</v>
      </c>
      <c r="M789" t="s">
        <v>35</v>
      </c>
      <c r="N789" t="s">
        <v>31</v>
      </c>
    </row>
    <row r="790" spans="1:16" x14ac:dyDescent="0.3">
      <c r="A790" t="s">
        <v>37</v>
      </c>
      <c r="G790">
        <v>98.705799999999996</v>
      </c>
      <c r="I790">
        <v>100</v>
      </c>
      <c r="K790">
        <v>98.705799999999996</v>
      </c>
    </row>
    <row r="796" spans="1:16" x14ac:dyDescent="0.3">
      <c r="A796" t="s">
        <v>258</v>
      </c>
    </row>
    <row r="797" spans="1:16" x14ac:dyDescent="0.3">
      <c r="A797" t="s">
        <v>1</v>
      </c>
      <c r="B797" t="s">
        <v>2</v>
      </c>
      <c r="C797" t="s">
        <v>3</v>
      </c>
      <c r="D797" t="s">
        <v>4</v>
      </c>
      <c r="E797" t="s">
        <v>5</v>
      </c>
      <c r="F797" t="s">
        <v>6</v>
      </c>
      <c r="G797" t="s">
        <v>7</v>
      </c>
      <c r="H797" t="s">
        <v>8</v>
      </c>
      <c r="I797" t="s">
        <v>9</v>
      </c>
      <c r="J797" t="s">
        <v>10</v>
      </c>
      <c r="K797" t="s">
        <v>11</v>
      </c>
      <c r="L797" t="s">
        <v>12</v>
      </c>
      <c r="M797" t="s">
        <v>13</v>
      </c>
      <c r="N797" t="s">
        <v>14</v>
      </c>
      <c r="O797" t="s">
        <v>15</v>
      </c>
      <c r="P797" t="s">
        <v>16</v>
      </c>
    </row>
    <row r="798" spans="1:16" x14ac:dyDescent="0.3">
      <c r="A798" t="s">
        <v>17</v>
      </c>
      <c r="C798" t="s">
        <v>18</v>
      </c>
      <c r="G798">
        <v>43.372599999999998</v>
      </c>
      <c r="I798">
        <v>57.121600000000001</v>
      </c>
    </row>
    <row r="799" spans="1:16" x14ac:dyDescent="0.3">
      <c r="A799" t="s">
        <v>19</v>
      </c>
      <c r="B799" t="s">
        <v>20</v>
      </c>
      <c r="C799" t="s">
        <v>18</v>
      </c>
      <c r="D799">
        <v>26.1</v>
      </c>
      <c r="E799">
        <v>0.875</v>
      </c>
      <c r="F799">
        <v>0.15095</v>
      </c>
      <c r="G799">
        <v>29.8308</v>
      </c>
      <c r="H799">
        <v>3.4700000000000002E-2</v>
      </c>
      <c r="I799">
        <v>25.8536</v>
      </c>
      <c r="J799" t="s">
        <v>21</v>
      </c>
      <c r="K799">
        <v>49.461500000000001</v>
      </c>
      <c r="L799">
        <v>5.7500000000000002E-2</v>
      </c>
      <c r="M799" t="s">
        <v>22</v>
      </c>
      <c r="N799" t="s">
        <v>23</v>
      </c>
      <c r="O799" s="1">
        <v>45517.833379629628</v>
      </c>
    </row>
    <row r="800" spans="1:16" x14ac:dyDescent="0.3">
      <c r="A800" t="s">
        <v>24</v>
      </c>
      <c r="B800" t="s">
        <v>20</v>
      </c>
      <c r="C800" t="s">
        <v>18</v>
      </c>
      <c r="D800">
        <v>19.04</v>
      </c>
      <c r="E800">
        <v>1.0029999999999999</v>
      </c>
      <c r="F800">
        <v>9.8739999999999994E-2</v>
      </c>
      <c r="G800">
        <v>18.981100000000001</v>
      </c>
      <c r="H800">
        <v>2.9600000000000001E-2</v>
      </c>
      <c r="I800">
        <v>14.2399</v>
      </c>
      <c r="J800" t="s">
        <v>25</v>
      </c>
      <c r="K800">
        <v>40.605899999999998</v>
      </c>
      <c r="L800">
        <v>6.3299999999999995E-2</v>
      </c>
      <c r="M800" t="s">
        <v>22</v>
      </c>
      <c r="N800" t="s">
        <v>23</v>
      </c>
      <c r="O800" s="1">
        <v>45517.833414351851</v>
      </c>
    </row>
    <row r="801" spans="1:16" x14ac:dyDescent="0.3">
      <c r="A801" t="s">
        <v>26</v>
      </c>
      <c r="B801" t="s">
        <v>20</v>
      </c>
      <c r="C801" t="s">
        <v>18</v>
      </c>
      <c r="D801">
        <v>0.06</v>
      </c>
      <c r="E801">
        <v>0.98499999999999999</v>
      </c>
      <c r="F801">
        <v>5.1000000000000004E-4</v>
      </c>
      <c r="G801">
        <v>5.9900000000000002E-2</v>
      </c>
      <c r="H801">
        <v>7.1000000000000004E-3</v>
      </c>
      <c r="I801">
        <v>3.15E-2</v>
      </c>
      <c r="J801" t="s">
        <v>27</v>
      </c>
      <c r="K801">
        <v>8.3799999999999999E-2</v>
      </c>
      <c r="L801">
        <v>9.9000000000000008E-3</v>
      </c>
      <c r="M801" t="s">
        <v>28</v>
      </c>
      <c r="N801" t="s">
        <v>23</v>
      </c>
      <c r="O801" s="1">
        <v>45517.833564814813</v>
      </c>
    </row>
    <row r="802" spans="1:16" x14ac:dyDescent="0.3">
      <c r="A802" t="s">
        <v>84</v>
      </c>
      <c r="B802" t="s">
        <v>20</v>
      </c>
      <c r="C802" t="s">
        <v>18</v>
      </c>
      <c r="D802">
        <v>0.01</v>
      </c>
      <c r="E802">
        <v>0.84599999999999997</v>
      </c>
      <c r="F802">
        <v>1.3999999999999999E-4</v>
      </c>
      <c r="G802">
        <v>1.6E-2</v>
      </c>
      <c r="H802">
        <v>9.9000000000000008E-3</v>
      </c>
      <c r="I802">
        <v>6.4999999999999997E-3</v>
      </c>
      <c r="J802" t="s">
        <v>101</v>
      </c>
      <c r="K802">
        <v>2.3400000000000001E-2</v>
      </c>
      <c r="L802">
        <v>1.4500000000000001E-2</v>
      </c>
      <c r="M802" t="s">
        <v>84</v>
      </c>
      <c r="N802" t="s">
        <v>31</v>
      </c>
    </row>
    <row r="803" spans="1:16" x14ac:dyDescent="0.3">
      <c r="A803" t="s">
        <v>29</v>
      </c>
      <c r="B803" t="s">
        <v>20</v>
      </c>
      <c r="C803" t="s">
        <v>18</v>
      </c>
      <c r="D803">
        <v>0.09</v>
      </c>
      <c r="E803">
        <v>0.81799999999999995</v>
      </c>
      <c r="F803">
        <v>8.9999999999999998E-4</v>
      </c>
      <c r="G803">
        <v>0.1096</v>
      </c>
      <c r="H803">
        <v>1.18E-2</v>
      </c>
      <c r="I803">
        <v>4.2000000000000003E-2</v>
      </c>
      <c r="J803" t="s">
        <v>30</v>
      </c>
      <c r="K803">
        <v>0.14149999999999999</v>
      </c>
      <c r="L803">
        <v>1.52E-2</v>
      </c>
      <c r="M803" t="s">
        <v>29</v>
      </c>
      <c r="N803" t="s">
        <v>31</v>
      </c>
    </row>
    <row r="804" spans="1:16" x14ac:dyDescent="0.3">
      <c r="A804" t="s">
        <v>32</v>
      </c>
      <c r="B804" t="s">
        <v>20</v>
      </c>
      <c r="C804" t="s">
        <v>18</v>
      </c>
      <c r="D804">
        <v>6.26</v>
      </c>
      <c r="E804">
        <v>0.91900000000000004</v>
      </c>
      <c r="F804">
        <v>5.6939999999999998E-2</v>
      </c>
      <c r="G804">
        <v>6.8148999999999997</v>
      </c>
      <c r="H804">
        <v>2.7699999999999999E-2</v>
      </c>
      <c r="I804">
        <v>2.5712000000000002</v>
      </c>
      <c r="J804" t="s">
        <v>33</v>
      </c>
      <c r="K804">
        <v>8.7672000000000008</v>
      </c>
      <c r="L804">
        <v>3.56E-2</v>
      </c>
      <c r="M804" t="s">
        <v>34</v>
      </c>
      <c r="N804" t="s">
        <v>23</v>
      </c>
      <c r="O804" s="1">
        <v>45517.833124999997</v>
      </c>
    </row>
    <row r="805" spans="1:16" x14ac:dyDescent="0.3">
      <c r="A805" t="s">
        <v>35</v>
      </c>
      <c r="B805" t="s">
        <v>20</v>
      </c>
      <c r="C805" t="s">
        <v>18</v>
      </c>
      <c r="D805">
        <v>0.31</v>
      </c>
      <c r="E805">
        <v>0.83599999999999997</v>
      </c>
      <c r="F805">
        <v>3.1199999999999999E-3</v>
      </c>
      <c r="G805">
        <v>0.37259999999999999</v>
      </c>
      <c r="H805">
        <v>1.6500000000000001E-2</v>
      </c>
      <c r="I805">
        <v>0.13370000000000001</v>
      </c>
      <c r="J805" t="s">
        <v>36</v>
      </c>
      <c r="K805">
        <v>0.47410000000000002</v>
      </c>
      <c r="L805">
        <v>2.1000000000000001E-2</v>
      </c>
      <c r="M805" t="s">
        <v>35</v>
      </c>
      <c r="N805" t="s">
        <v>31</v>
      </c>
    </row>
    <row r="806" spans="1:16" x14ac:dyDescent="0.3">
      <c r="A806" t="s">
        <v>37</v>
      </c>
      <c r="G806">
        <v>99.557299999999998</v>
      </c>
      <c r="I806">
        <v>100</v>
      </c>
      <c r="K806">
        <v>99.557299999999998</v>
      </c>
    </row>
    <row r="812" spans="1:16" x14ac:dyDescent="0.3">
      <c r="A812" t="s">
        <v>259</v>
      </c>
    </row>
    <row r="813" spans="1:16" x14ac:dyDescent="0.3">
      <c r="A813" t="s">
        <v>1</v>
      </c>
      <c r="B813" t="s">
        <v>2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  <c r="H813" t="s">
        <v>8</v>
      </c>
      <c r="I813" t="s">
        <v>9</v>
      </c>
      <c r="J813" t="s">
        <v>10</v>
      </c>
      <c r="K813" t="s">
        <v>11</v>
      </c>
      <c r="L813" t="s">
        <v>12</v>
      </c>
      <c r="M813" t="s">
        <v>13</v>
      </c>
      <c r="N813" t="s">
        <v>14</v>
      </c>
      <c r="O813" t="s">
        <v>15</v>
      </c>
      <c r="P813" t="s">
        <v>16</v>
      </c>
    </row>
    <row r="814" spans="1:16" x14ac:dyDescent="0.3">
      <c r="A814" t="s">
        <v>17</v>
      </c>
      <c r="C814" t="s">
        <v>18</v>
      </c>
      <c r="G814">
        <v>43.265300000000003</v>
      </c>
      <c r="I814">
        <v>57.115900000000003</v>
      </c>
    </row>
    <row r="815" spans="1:16" x14ac:dyDescent="0.3">
      <c r="A815" t="s">
        <v>19</v>
      </c>
      <c r="B815" t="s">
        <v>20</v>
      </c>
      <c r="C815" t="s">
        <v>18</v>
      </c>
      <c r="D815">
        <v>26.03</v>
      </c>
      <c r="E815">
        <v>0.874</v>
      </c>
      <c r="F815">
        <v>0.15054999999999999</v>
      </c>
      <c r="G815">
        <v>29.764199999999999</v>
      </c>
      <c r="H815">
        <v>3.4599999999999999E-2</v>
      </c>
      <c r="I815">
        <v>25.857299999999999</v>
      </c>
      <c r="J815" t="s">
        <v>21</v>
      </c>
      <c r="K815">
        <v>49.351199999999999</v>
      </c>
      <c r="L815">
        <v>5.7500000000000002E-2</v>
      </c>
      <c r="M815" t="s">
        <v>22</v>
      </c>
      <c r="N815" t="s">
        <v>23</v>
      </c>
      <c r="O815" s="1">
        <v>45517.833379629628</v>
      </c>
    </row>
    <row r="816" spans="1:16" x14ac:dyDescent="0.3">
      <c r="A816" t="s">
        <v>24</v>
      </c>
      <c r="B816" t="s">
        <v>20</v>
      </c>
      <c r="C816" t="s">
        <v>18</v>
      </c>
      <c r="D816">
        <v>18.98</v>
      </c>
      <c r="E816">
        <v>1.0029999999999999</v>
      </c>
      <c r="F816">
        <v>9.8419999999999994E-2</v>
      </c>
      <c r="G816">
        <v>18.921500000000002</v>
      </c>
      <c r="H816">
        <v>2.9600000000000001E-2</v>
      </c>
      <c r="I816">
        <v>14.228999999999999</v>
      </c>
      <c r="J816" t="s">
        <v>25</v>
      </c>
      <c r="K816">
        <v>40.478499999999997</v>
      </c>
      <c r="L816">
        <v>6.3299999999999995E-2</v>
      </c>
      <c r="M816" t="s">
        <v>22</v>
      </c>
      <c r="N816" t="s">
        <v>23</v>
      </c>
      <c r="O816" s="1">
        <v>45517.833414351851</v>
      </c>
    </row>
    <row r="817" spans="1:16" x14ac:dyDescent="0.3">
      <c r="A817" t="s">
        <v>26</v>
      </c>
      <c r="B817" t="s">
        <v>20</v>
      </c>
      <c r="C817" t="s">
        <v>18</v>
      </c>
      <c r="D817">
        <v>0.06</v>
      </c>
      <c r="E817">
        <v>0.98499999999999999</v>
      </c>
      <c r="F817">
        <v>5.1999999999999995E-4</v>
      </c>
      <c r="G817">
        <v>6.1499999999999999E-2</v>
      </c>
      <c r="H817">
        <v>7.1000000000000004E-3</v>
      </c>
      <c r="I817">
        <v>3.2399999999999998E-2</v>
      </c>
      <c r="J817" t="s">
        <v>27</v>
      </c>
      <c r="K817">
        <v>8.6099999999999996E-2</v>
      </c>
      <c r="L817">
        <v>0.01</v>
      </c>
      <c r="M817" t="s">
        <v>28</v>
      </c>
      <c r="N817" t="s">
        <v>23</v>
      </c>
      <c r="O817" s="1">
        <v>45517.833564814813</v>
      </c>
    </row>
    <row r="818" spans="1:16" x14ac:dyDescent="0.3">
      <c r="A818" t="s">
        <v>84</v>
      </c>
      <c r="B818" t="s">
        <v>20</v>
      </c>
      <c r="C818" t="s">
        <v>18</v>
      </c>
      <c r="D818">
        <v>0.01</v>
      </c>
      <c r="E818">
        <v>0.84599999999999997</v>
      </c>
      <c r="F818">
        <v>1.1E-4</v>
      </c>
      <c r="G818">
        <v>1.3299999999999999E-2</v>
      </c>
      <c r="H818">
        <v>9.9000000000000008E-3</v>
      </c>
      <c r="I818">
        <v>5.4000000000000003E-3</v>
      </c>
      <c r="J818" t="s">
        <v>101</v>
      </c>
      <c r="K818">
        <v>1.9400000000000001E-2</v>
      </c>
      <c r="L818">
        <v>1.4500000000000001E-2</v>
      </c>
      <c r="M818" t="s">
        <v>84</v>
      </c>
      <c r="N818" t="s">
        <v>31</v>
      </c>
    </row>
    <row r="819" spans="1:16" x14ac:dyDescent="0.3">
      <c r="A819" t="s">
        <v>29</v>
      </c>
      <c r="B819" t="s">
        <v>20</v>
      </c>
      <c r="C819" t="s">
        <v>18</v>
      </c>
      <c r="D819">
        <v>0.09</v>
      </c>
      <c r="E819">
        <v>0.81799999999999995</v>
      </c>
      <c r="F819">
        <v>8.5999999999999998E-4</v>
      </c>
      <c r="G819">
        <v>0.1056</v>
      </c>
      <c r="H819">
        <v>1.17E-2</v>
      </c>
      <c r="I819">
        <v>4.0599999999999997E-2</v>
      </c>
      <c r="J819" t="s">
        <v>30</v>
      </c>
      <c r="K819">
        <v>0.13639999999999999</v>
      </c>
      <c r="L819">
        <v>1.5100000000000001E-2</v>
      </c>
      <c r="M819" t="s">
        <v>29</v>
      </c>
      <c r="N819" t="s">
        <v>31</v>
      </c>
    </row>
    <row r="820" spans="1:16" x14ac:dyDescent="0.3">
      <c r="A820" t="s">
        <v>32</v>
      </c>
      <c r="B820" t="s">
        <v>20</v>
      </c>
      <c r="C820" t="s">
        <v>18</v>
      </c>
      <c r="D820">
        <v>6.29</v>
      </c>
      <c r="E820">
        <v>0.91900000000000004</v>
      </c>
      <c r="F820">
        <v>5.7209999999999997E-2</v>
      </c>
      <c r="G820">
        <v>6.8471000000000002</v>
      </c>
      <c r="H820">
        <v>2.7699999999999999E-2</v>
      </c>
      <c r="I820">
        <v>2.5895000000000001</v>
      </c>
      <c r="J820" t="s">
        <v>33</v>
      </c>
      <c r="K820">
        <v>8.8087</v>
      </c>
      <c r="L820">
        <v>3.56E-2</v>
      </c>
      <c r="M820" t="s">
        <v>34</v>
      </c>
      <c r="N820" t="s">
        <v>23</v>
      </c>
      <c r="O820" s="1">
        <v>45517.833124999997</v>
      </c>
    </row>
    <row r="821" spans="1:16" x14ac:dyDescent="0.3">
      <c r="A821" t="s">
        <v>35</v>
      </c>
      <c r="B821" t="s">
        <v>20</v>
      </c>
      <c r="C821" t="s">
        <v>18</v>
      </c>
      <c r="D821">
        <v>0.3</v>
      </c>
      <c r="E821">
        <v>0.83599999999999997</v>
      </c>
      <c r="F821">
        <v>3.0200000000000001E-3</v>
      </c>
      <c r="G821">
        <v>0.36099999999999999</v>
      </c>
      <c r="H821">
        <v>1.6400000000000001E-2</v>
      </c>
      <c r="I821">
        <v>0.12989999999999999</v>
      </c>
      <c r="J821" t="s">
        <v>36</v>
      </c>
      <c r="K821">
        <v>0.45939999999999998</v>
      </c>
      <c r="L821">
        <v>2.0899999999999998E-2</v>
      </c>
      <c r="M821" t="s">
        <v>35</v>
      </c>
      <c r="N821" t="s">
        <v>31</v>
      </c>
    </row>
    <row r="822" spans="1:16" x14ac:dyDescent="0.3">
      <c r="A822" t="s">
        <v>37</v>
      </c>
      <c r="G822">
        <v>99.339699999999993</v>
      </c>
      <c r="I822">
        <v>100</v>
      </c>
      <c r="K822">
        <v>99.339600000000004</v>
      </c>
    </row>
    <row r="828" spans="1:16" x14ac:dyDescent="0.3">
      <c r="A828" t="s">
        <v>253</v>
      </c>
    </row>
    <row r="829" spans="1:16" x14ac:dyDescent="0.3">
      <c r="A829" t="s">
        <v>1</v>
      </c>
      <c r="B829" t="s">
        <v>2</v>
      </c>
      <c r="C829" t="s">
        <v>3</v>
      </c>
      <c r="D829" t="s">
        <v>4</v>
      </c>
      <c r="E829" t="s">
        <v>5</v>
      </c>
      <c r="F829" t="s">
        <v>6</v>
      </c>
      <c r="G829" t="s">
        <v>7</v>
      </c>
      <c r="H829" t="s">
        <v>8</v>
      </c>
      <c r="I829" t="s">
        <v>9</v>
      </c>
      <c r="J829" t="s">
        <v>10</v>
      </c>
      <c r="K829" t="s">
        <v>11</v>
      </c>
      <c r="L829" t="s">
        <v>12</v>
      </c>
      <c r="M829" t="s">
        <v>13</v>
      </c>
      <c r="N829" t="s">
        <v>14</v>
      </c>
      <c r="O829" t="s">
        <v>15</v>
      </c>
      <c r="P829" t="s">
        <v>16</v>
      </c>
    </row>
    <row r="830" spans="1:16" x14ac:dyDescent="0.3">
      <c r="A830" t="s">
        <v>17</v>
      </c>
      <c r="C830" t="s">
        <v>18</v>
      </c>
      <c r="G830">
        <v>43.449300000000001</v>
      </c>
      <c r="I830">
        <v>57.127600000000001</v>
      </c>
    </row>
    <row r="831" spans="1:16" x14ac:dyDescent="0.3">
      <c r="A831" t="s">
        <v>19</v>
      </c>
      <c r="B831" t="s">
        <v>20</v>
      </c>
      <c r="C831" t="s">
        <v>18</v>
      </c>
      <c r="D831">
        <v>26.12</v>
      </c>
      <c r="E831">
        <v>0.875</v>
      </c>
      <c r="F831">
        <v>0.15107000000000001</v>
      </c>
      <c r="G831">
        <v>29.854199999999999</v>
      </c>
      <c r="H831">
        <v>3.4700000000000002E-2</v>
      </c>
      <c r="I831">
        <v>25.8309</v>
      </c>
      <c r="J831" t="s">
        <v>21</v>
      </c>
      <c r="K831">
        <v>49.500300000000003</v>
      </c>
      <c r="L831">
        <v>5.7599999999999998E-2</v>
      </c>
      <c r="M831" t="s">
        <v>22</v>
      </c>
      <c r="N831" t="s">
        <v>23</v>
      </c>
      <c r="O831" s="1">
        <v>45517.833379629628</v>
      </c>
    </row>
    <row r="832" spans="1:16" x14ac:dyDescent="0.3">
      <c r="A832" t="s">
        <v>24</v>
      </c>
      <c r="B832" t="s">
        <v>20</v>
      </c>
      <c r="C832" t="s">
        <v>18</v>
      </c>
      <c r="D832">
        <v>19.100000000000001</v>
      </c>
      <c r="E832">
        <v>1.004</v>
      </c>
      <c r="F832">
        <v>9.9019999999999997E-2</v>
      </c>
      <c r="G832">
        <v>19.029800000000002</v>
      </c>
      <c r="H832">
        <v>2.9700000000000001E-2</v>
      </c>
      <c r="I832">
        <v>14.252800000000001</v>
      </c>
      <c r="J832" t="s">
        <v>25</v>
      </c>
      <c r="K832">
        <v>40.710299999999997</v>
      </c>
      <c r="L832">
        <v>6.3399999999999998E-2</v>
      </c>
      <c r="M832" t="s">
        <v>22</v>
      </c>
      <c r="N832" t="s">
        <v>23</v>
      </c>
      <c r="O832" s="1">
        <v>45517.833414351851</v>
      </c>
    </row>
    <row r="833" spans="1:16" x14ac:dyDescent="0.3">
      <c r="A833" t="s">
        <v>26</v>
      </c>
      <c r="B833" t="s">
        <v>20</v>
      </c>
      <c r="C833" t="s">
        <v>18</v>
      </c>
      <c r="D833">
        <v>0.08</v>
      </c>
      <c r="E833">
        <v>0.98499999999999999</v>
      </c>
      <c r="F833">
        <v>6.4999999999999997E-4</v>
      </c>
      <c r="G833">
        <v>7.6700000000000004E-2</v>
      </c>
      <c r="H833">
        <v>7.1000000000000004E-3</v>
      </c>
      <c r="I833">
        <v>4.02E-2</v>
      </c>
      <c r="J833" t="s">
        <v>27</v>
      </c>
      <c r="K833">
        <v>0.10730000000000001</v>
      </c>
      <c r="L833">
        <v>0.01</v>
      </c>
      <c r="M833" t="s">
        <v>28</v>
      </c>
      <c r="N833" t="s">
        <v>23</v>
      </c>
      <c r="O833" s="1">
        <v>45517.833564814813</v>
      </c>
    </row>
    <row r="834" spans="1:16" x14ac:dyDescent="0.3">
      <c r="A834" t="s">
        <v>84</v>
      </c>
      <c r="B834" t="s">
        <v>20</v>
      </c>
      <c r="C834" t="s">
        <v>18</v>
      </c>
      <c r="D834">
        <v>0.01</v>
      </c>
      <c r="E834">
        <v>0.84599999999999997</v>
      </c>
      <c r="F834">
        <v>1E-4</v>
      </c>
      <c r="G834">
        <v>1.15E-2</v>
      </c>
      <c r="H834">
        <v>9.9000000000000008E-3</v>
      </c>
      <c r="I834">
        <v>4.5999999999999999E-3</v>
      </c>
      <c r="J834" t="s">
        <v>101</v>
      </c>
      <c r="K834">
        <v>1.6799999999999999E-2</v>
      </c>
      <c r="L834">
        <v>1.44E-2</v>
      </c>
      <c r="M834" t="s">
        <v>84</v>
      </c>
      <c r="N834" t="s">
        <v>31</v>
      </c>
    </row>
    <row r="835" spans="1:16" x14ac:dyDescent="0.3">
      <c r="A835" t="s">
        <v>29</v>
      </c>
      <c r="B835" t="s">
        <v>20</v>
      </c>
      <c r="C835" t="s">
        <v>18</v>
      </c>
      <c r="D835">
        <v>0.08</v>
      </c>
      <c r="E835">
        <v>0.81799999999999995</v>
      </c>
      <c r="F835">
        <v>8.0999999999999996E-4</v>
      </c>
      <c r="G835">
        <v>9.9099999999999994E-2</v>
      </c>
      <c r="H835">
        <v>1.18E-2</v>
      </c>
      <c r="I835">
        <v>3.7900000000000003E-2</v>
      </c>
      <c r="J835" t="s">
        <v>30</v>
      </c>
      <c r="K835">
        <v>0.128</v>
      </c>
      <c r="L835">
        <v>1.52E-2</v>
      </c>
      <c r="M835" t="s">
        <v>29</v>
      </c>
      <c r="N835" t="s">
        <v>31</v>
      </c>
    </row>
    <row r="836" spans="1:16" x14ac:dyDescent="0.3">
      <c r="A836" t="s">
        <v>32</v>
      </c>
      <c r="B836" t="s">
        <v>20</v>
      </c>
      <c r="C836" t="s">
        <v>18</v>
      </c>
      <c r="D836">
        <v>6.28</v>
      </c>
      <c r="E836">
        <v>0.91900000000000004</v>
      </c>
      <c r="F836">
        <v>5.7090000000000002E-2</v>
      </c>
      <c r="G836">
        <v>6.8323</v>
      </c>
      <c r="H836">
        <v>2.7699999999999999E-2</v>
      </c>
      <c r="I836">
        <v>2.5735000000000001</v>
      </c>
      <c r="J836" t="s">
        <v>33</v>
      </c>
      <c r="K836">
        <v>8.7896999999999998</v>
      </c>
      <c r="L836">
        <v>3.56E-2</v>
      </c>
      <c r="M836" t="s">
        <v>34</v>
      </c>
      <c r="N836" t="s">
        <v>23</v>
      </c>
      <c r="O836" s="1">
        <v>45517.833124999997</v>
      </c>
    </row>
    <row r="837" spans="1:16" x14ac:dyDescent="0.3">
      <c r="A837" t="s">
        <v>35</v>
      </c>
      <c r="B837" t="s">
        <v>20</v>
      </c>
      <c r="C837" t="s">
        <v>18</v>
      </c>
      <c r="D837">
        <v>0.31</v>
      </c>
      <c r="E837">
        <v>0.83599999999999997</v>
      </c>
      <c r="F837">
        <v>3.0899999999999999E-3</v>
      </c>
      <c r="G837">
        <v>0.36940000000000001</v>
      </c>
      <c r="H837">
        <v>1.6400000000000001E-2</v>
      </c>
      <c r="I837">
        <v>0.13239999999999999</v>
      </c>
      <c r="J837" t="s">
        <v>36</v>
      </c>
      <c r="K837">
        <v>0.47010000000000002</v>
      </c>
      <c r="L837">
        <v>2.0799999999999999E-2</v>
      </c>
      <c r="M837" t="s">
        <v>35</v>
      </c>
      <c r="N837" t="s">
        <v>31</v>
      </c>
    </row>
    <row r="838" spans="1:16" x14ac:dyDescent="0.3">
      <c r="A838" t="s">
        <v>37</v>
      </c>
      <c r="G838">
        <v>99.722399999999993</v>
      </c>
      <c r="I838">
        <v>100</v>
      </c>
      <c r="K838">
        <v>99.722399999999993</v>
      </c>
    </row>
    <row r="841" spans="1:16" x14ac:dyDescent="0.3">
      <c r="A841" t="s">
        <v>260</v>
      </c>
    </row>
    <row r="842" spans="1:16" x14ac:dyDescent="0.3">
      <c r="A842" t="s">
        <v>1</v>
      </c>
      <c r="B842" t="s">
        <v>2</v>
      </c>
      <c r="C842" t="s">
        <v>3</v>
      </c>
      <c r="D842" t="s">
        <v>4</v>
      </c>
      <c r="E842" t="s">
        <v>5</v>
      </c>
      <c r="F842" t="s">
        <v>6</v>
      </c>
      <c r="G842" t="s">
        <v>7</v>
      </c>
      <c r="H842" t="s">
        <v>8</v>
      </c>
      <c r="I842" t="s">
        <v>9</v>
      </c>
      <c r="J842" t="s">
        <v>10</v>
      </c>
      <c r="K842" t="s">
        <v>11</v>
      </c>
      <c r="L842" t="s">
        <v>12</v>
      </c>
      <c r="M842" t="s">
        <v>13</v>
      </c>
      <c r="N842" t="s">
        <v>14</v>
      </c>
      <c r="O842" t="s">
        <v>15</v>
      </c>
      <c r="P842" t="s">
        <v>16</v>
      </c>
    </row>
    <row r="843" spans="1:16" x14ac:dyDescent="0.3">
      <c r="A843" t="s">
        <v>17</v>
      </c>
      <c r="C843" t="s">
        <v>18</v>
      </c>
      <c r="G843">
        <v>43.045200000000001</v>
      </c>
      <c r="I843">
        <v>57.133299999999998</v>
      </c>
    </row>
    <row r="844" spans="1:16" x14ac:dyDescent="0.3">
      <c r="A844" t="s">
        <v>19</v>
      </c>
      <c r="B844" t="s">
        <v>20</v>
      </c>
      <c r="C844" t="s">
        <v>18</v>
      </c>
      <c r="D844">
        <v>25.94</v>
      </c>
      <c r="E844">
        <v>0.876</v>
      </c>
      <c r="F844">
        <v>0.14999000000000001</v>
      </c>
      <c r="G844">
        <v>29.605799999999999</v>
      </c>
      <c r="H844">
        <v>3.4500000000000003E-2</v>
      </c>
      <c r="I844">
        <v>25.859100000000002</v>
      </c>
      <c r="J844" t="s">
        <v>21</v>
      </c>
      <c r="K844">
        <v>49.088500000000003</v>
      </c>
      <c r="L844">
        <v>5.7299999999999997E-2</v>
      </c>
      <c r="M844" t="s">
        <v>22</v>
      </c>
      <c r="N844" t="s">
        <v>23</v>
      </c>
      <c r="O844" s="1">
        <v>45517.833379629628</v>
      </c>
    </row>
    <row r="845" spans="1:16" x14ac:dyDescent="0.3">
      <c r="A845" t="s">
        <v>24</v>
      </c>
      <c r="B845" t="s">
        <v>20</v>
      </c>
      <c r="C845" t="s">
        <v>18</v>
      </c>
      <c r="D845">
        <v>18.93</v>
      </c>
      <c r="E845">
        <v>1.004</v>
      </c>
      <c r="F845">
        <v>9.8169999999999993E-2</v>
      </c>
      <c r="G845">
        <v>18.8675</v>
      </c>
      <c r="H845">
        <v>2.9499999999999998E-2</v>
      </c>
      <c r="I845">
        <v>14.2653</v>
      </c>
      <c r="J845" t="s">
        <v>25</v>
      </c>
      <c r="K845">
        <v>40.363</v>
      </c>
      <c r="L845">
        <v>6.3200000000000006E-2</v>
      </c>
      <c r="M845" t="s">
        <v>22</v>
      </c>
      <c r="N845" t="s">
        <v>23</v>
      </c>
      <c r="O845" s="1">
        <v>45517.833414351851</v>
      </c>
    </row>
    <row r="846" spans="1:16" x14ac:dyDescent="0.3">
      <c r="A846" t="s">
        <v>26</v>
      </c>
      <c r="B846" t="s">
        <v>20</v>
      </c>
      <c r="C846" t="s">
        <v>18</v>
      </c>
      <c r="D846">
        <v>0.03</v>
      </c>
      <c r="E846">
        <v>0.98499999999999999</v>
      </c>
      <c r="F846">
        <v>2.3000000000000001E-4</v>
      </c>
      <c r="G846">
        <v>2.7699999999999999E-2</v>
      </c>
      <c r="H846">
        <v>7.0000000000000001E-3</v>
      </c>
      <c r="I846">
        <v>1.47E-2</v>
      </c>
      <c r="J846" t="s">
        <v>27</v>
      </c>
      <c r="K846">
        <v>3.8699999999999998E-2</v>
      </c>
      <c r="L846">
        <v>9.7999999999999997E-3</v>
      </c>
      <c r="M846" t="s">
        <v>28</v>
      </c>
      <c r="N846" t="s">
        <v>23</v>
      </c>
      <c r="O846" s="1">
        <v>45517.833564814813</v>
      </c>
    </row>
    <row r="847" spans="1:16" x14ac:dyDescent="0.3">
      <c r="A847" t="s">
        <v>84</v>
      </c>
      <c r="B847" t="s">
        <v>20</v>
      </c>
      <c r="C847" t="s">
        <v>18</v>
      </c>
      <c r="D847">
        <v>0.01</v>
      </c>
      <c r="E847">
        <v>0.84599999999999997</v>
      </c>
      <c r="F847">
        <v>5.0000000000000002E-5</v>
      </c>
      <c r="G847">
        <v>6.1000000000000004E-3</v>
      </c>
      <c r="H847">
        <v>9.7999999999999997E-3</v>
      </c>
      <c r="I847">
        <v>2.5000000000000001E-3</v>
      </c>
      <c r="J847" t="s">
        <v>101</v>
      </c>
      <c r="K847">
        <v>8.8999999999999999E-3</v>
      </c>
      <c r="L847">
        <v>1.43E-2</v>
      </c>
      <c r="M847" t="s">
        <v>84</v>
      </c>
      <c r="N847" t="s">
        <v>31</v>
      </c>
    </row>
    <row r="848" spans="1:16" x14ac:dyDescent="0.3">
      <c r="A848" t="s">
        <v>29</v>
      </c>
      <c r="B848" t="s">
        <v>20</v>
      </c>
      <c r="C848" t="s">
        <v>18</v>
      </c>
      <c r="D848">
        <v>0.08</v>
      </c>
      <c r="E848">
        <v>0.81799999999999995</v>
      </c>
      <c r="F848">
        <v>8.0999999999999996E-4</v>
      </c>
      <c r="G848">
        <v>9.8699999999999996E-2</v>
      </c>
      <c r="H848">
        <v>1.17E-2</v>
      </c>
      <c r="I848">
        <v>3.8100000000000002E-2</v>
      </c>
      <c r="J848" t="s">
        <v>30</v>
      </c>
      <c r="K848">
        <v>0.12740000000000001</v>
      </c>
      <c r="L848">
        <v>1.5100000000000001E-2</v>
      </c>
      <c r="M848" t="s">
        <v>29</v>
      </c>
      <c r="N848" t="s">
        <v>31</v>
      </c>
    </row>
    <row r="849" spans="1:16" x14ac:dyDescent="0.3">
      <c r="A849" t="s">
        <v>32</v>
      </c>
      <c r="B849" t="s">
        <v>20</v>
      </c>
      <c r="C849" t="s">
        <v>18</v>
      </c>
      <c r="D849">
        <v>6.2</v>
      </c>
      <c r="E849">
        <v>0.91900000000000004</v>
      </c>
      <c r="F849">
        <v>5.6340000000000001E-2</v>
      </c>
      <c r="G849">
        <v>6.7445000000000004</v>
      </c>
      <c r="H849">
        <v>2.75E-2</v>
      </c>
      <c r="I849">
        <v>2.5644999999999998</v>
      </c>
      <c r="J849" t="s">
        <v>33</v>
      </c>
      <c r="K849">
        <v>8.6767000000000003</v>
      </c>
      <c r="L849">
        <v>3.5400000000000001E-2</v>
      </c>
      <c r="M849" t="s">
        <v>34</v>
      </c>
      <c r="N849" t="s">
        <v>23</v>
      </c>
      <c r="O849" s="1">
        <v>45517.833124999997</v>
      </c>
    </row>
    <row r="850" spans="1:16" x14ac:dyDescent="0.3">
      <c r="A850" t="s">
        <v>35</v>
      </c>
      <c r="B850" t="s">
        <v>20</v>
      </c>
      <c r="C850" t="s">
        <v>18</v>
      </c>
      <c r="D850">
        <v>0.28000000000000003</v>
      </c>
      <c r="E850">
        <v>0.83599999999999997</v>
      </c>
      <c r="F850">
        <v>2.8300000000000001E-3</v>
      </c>
      <c r="G850">
        <v>0.33850000000000002</v>
      </c>
      <c r="H850">
        <v>1.6299999999999999E-2</v>
      </c>
      <c r="I850">
        <v>0.12239999999999999</v>
      </c>
      <c r="J850" t="s">
        <v>36</v>
      </c>
      <c r="K850">
        <v>0.43070000000000003</v>
      </c>
      <c r="L850">
        <v>2.0799999999999999E-2</v>
      </c>
      <c r="M850" t="s">
        <v>35</v>
      </c>
      <c r="N850" t="s">
        <v>31</v>
      </c>
    </row>
    <row r="851" spans="1:16" x14ac:dyDescent="0.3">
      <c r="A851" t="s">
        <v>37</v>
      </c>
      <c r="G851">
        <v>98.733900000000006</v>
      </c>
      <c r="I851">
        <v>100</v>
      </c>
      <c r="K851">
        <v>98.733900000000006</v>
      </c>
    </row>
    <row r="853" spans="1:16" x14ac:dyDescent="0.3">
      <c r="A853" t="s">
        <v>261</v>
      </c>
    </row>
    <row r="854" spans="1:16" x14ac:dyDescent="0.3">
      <c r="A854" t="s">
        <v>1</v>
      </c>
      <c r="B854" t="s">
        <v>2</v>
      </c>
      <c r="C854" t="s">
        <v>3</v>
      </c>
      <c r="D854" t="s">
        <v>4</v>
      </c>
      <c r="E854" t="s">
        <v>5</v>
      </c>
      <c r="F854" t="s">
        <v>6</v>
      </c>
      <c r="G854" t="s">
        <v>7</v>
      </c>
      <c r="H854" t="s">
        <v>8</v>
      </c>
      <c r="I854" t="s">
        <v>9</v>
      </c>
      <c r="J854" t="s">
        <v>10</v>
      </c>
      <c r="K854" t="s">
        <v>11</v>
      </c>
      <c r="L854" t="s">
        <v>12</v>
      </c>
      <c r="M854" t="s">
        <v>13</v>
      </c>
      <c r="N854" t="s">
        <v>14</v>
      </c>
      <c r="O854" t="s">
        <v>15</v>
      </c>
      <c r="P854" t="s">
        <v>16</v>
      </c>
    </row>
    <row r="855" spans="1:16" x14ac:dyDescent="0.3">
      <c r="A855" t="s">
        <v>17</v>
      </c>
      <c r="C855" t="s">
        <v>18</v>
      </c>
      <c r="G855">
        <v>42.8977</v>
      </c>
      <c r="I855">
        <v>57.1342</v>
      </c>
    </row>
    <row r="856" spans="1:16" x14ac:dyDescent="0.3">
      <c r="A856" t="s">
        <v>19</v>
      </c>
      <c r="B856" t="s">
        <v>20</v>
      </c>
      <c r="C856" t="s">
        <v>18</v>
      </c>
      <c r="D856">
        <v>25.83</v>
      </c>
      <c r="E856">
        <v>0.876</v>
      </c>
      <c r="F856">
        <v>0.14938000000000001</v>
      </c>
      <c r="G856">
        <v>29.494</v>
      </c>
      <c r="H856">
        <v>3.4500000000000003E-2</v>
      </c>
      <c r="I856">
        <v>25.8505</v>
      </c>
      <c r="J856" t="s">
        <v>21</v>
      </c>
      <c r="K856">
        <v>48.903199999999998</v>
      </c>
      <c r="L856">
        <v>5.7200000000000001E-2</v>
      </c>
      <c r="M856" t="s">
        <v>22</v>
      </c>
      <c r="N856" t="s">
        <v>23</v>
      </c>
      <c r="O856" s="1">
        <v>45517.833379629628</v>
      </c>
    </row>
    <row r="857" spans="1:16" x14ac:dyDescent="0.3">
      <c r="A857" t="s">
        <v>24</v>
      </c>
      <c r="B857" t="s">
        <v>20</v>
      </c>
      <c r="C857" t="s">
        <v>18</v>
      </c>
      <c r="D857">
        <v>18.87</v>
      </c>
      <c r="E857">
        <v>1.004</v>
      </c>
      <c r="F857">
        <v>9.7860000000000003E-2</v>
      </c>
      <c r="G857">
        <v>18.8066</v>
      </c>
      <c r="H857">
        <v>2.9499999999999998E-2</v>
      </c>
      <c r="I857">
        <v>14.2684</v>
      </c>
      <c r="J857" t="s">
        <v>25</v>
      </c>
      <c r="K857">
        <v>40.232700000000001</v>
      </c>
      <c r="L857">
        <v>6.3100000000000003E-2</v>
      </c>
      <c r="M857" t="s">
        <v>22</v>
      </c>
      <c r="N857" t="s">
        <v>23</v>
      </c>
      <c r="O857" s="1">
        <v>45517.833414351851</v>
      </c>
    </row>
    <row r="858" spans="1:16" x14ac:dyDescent="0.3">
      <c r="A858" t="s">
        <v>26</v>
      </c>
      <c r="B858" t="s">
        <v>20</v>
      </c>
      <c r="C858" t="s">
        <v>18</v>
      </c>
      <c r="D858">
        <v>0.03</v>
      </c>
      <c r="E858">
        <v>0.98499999999999999</v>
      </c>
      <c r="F858">
        <v>2.3000000000000001E-4</v>
      </c>
      <c r="G858">
        <v>2.76E-2</v>
      </c>
      <c r="H858">
        <v>7.0000000000000001E-3</v>
      </c>
      <c r="I858">
        <v>1.47E-2</v>
      </c>
      <c r="J858" t="s">
        <v>27</v>
      </c>
      <c r="K858">
        <v>3.8600000000000002E-2</v>
      </c>
      <c r="L858">
        <v>9.7000000000000003E-3</v>
      </c>
      <c r="M858" t="s">
        <v>28</v>
      </c>
      <c r="N858" t="s">
        <v>23</v>
      </c>
      <c r="O858" s="1">
        <v>45517.833564814813</v>
      </c>
    </row>
    <row r="859" spans="1:16" x14ac:dyDescent="0.3">
      <c r="A859" t="s">
        <v>29</v>
      </c>
      <c r="B859" t="s">
        <v>20</v>
      </c>
      <c r="C859" t="s">
        <v>18</v>
      </c>
      <c r="D859">
        <v>0.09</v>
      </c>
      <c r="E859">
        <v>0.81799999999999995</v>
      </c>
      <c r="F859">
        <v>8.8000000000000003E-4</v>
      </c>
      <c r="G859">
        <v>0.1077</v>
      </c>
      <c r="H859">
        <v>1.17E-2</v>
      </c>
      <c r="I859">
        <v>4.1799999999999997E-2</v>
      </c>
      <c r="J859" t="s">
        <v>30</v>
      </c>
      <c r="K859">
        <v>0.13900000000000001</v>
      </c>
      <c r="L859">
        <v>1.5100000000000001E-2</v>
      </c>
      <c r="M859" t="s">
        <v>29</v>
      </c>
      <c r="N859" t="s">
        <v>31</v>
      </c>
    </row>
    <row r="860" spans="1:16" x14ac:dyDescent="0.3">
      <c r="A860" t="s">
        <v>32</v>
      </c>
      <c r="B860" t="s">
        <v>20</v>
      </c>
      <c r="C860" t="s">
        <v>18</v>
      </c>
      <c r="D860">
        <v>6.17</v>
      </c>
      <c r="E860">
        <v>0.91900000000000004</v>
      </c>
      <c r="F860">
        <v>5.6099999999999997E-2</v>
      </c>
      <c r="G860">
        <v>6.7145999999999999</v>
      </c>
      <c r="H860">
        <v>2.75E-2</v>
      </c>
      <c r="I860">
        <v>2.5619999999999998</v>
      </c>
      <c r="J860" t="s">
        <v>33</v>
      </c>
      <c r="K860">
        <v>8.6381999999999994</v>
      </c>
      <c r="L860">
        <v>3.5400000000000001E-2</v>
      </c>
      <c r="M860" t="s">
        <v>34</v>
      </c>
      <c r="N860" t="s">
        <v>23</v>
      </c>
      <c r="O860" s="1">
        <v>45517.833124999997</v>
      </c>
    </row>
    <row r="861" spans="1:16" x14ac:dyDescent="0.3">
      <c r="A861" t="s">
        <v>35</v>
      </c>
      <c r="B861" t="s">
        <v>20</v>
      </c>
      <c r="C861" t="s">
        <v>18</v>
      </c>
      <c r="D861">
        <v>0.3</v>
      </c>
      <c r="E861">
        <v>0.83599999999999997</v>
      </c>
      <c r="F861">
        <v>2.96E-3</v>
      </c>
      <c r="G861">
        <v>0.35410000000000003</v>
      </c>
      <c r="H861">
        <v>1.6400000000000001E-2</v>
      </c>
      <c r="I861">
        <v>0.1285</v>
      </c>
      <c r="J861" t="s">
        <v>36</v>
      </c>
      <c r="K861">
        <v>0.4506</v>
      </c>
      <c r="L861">
        <v>2.0899999999999998E-2</v>
      </c>
      <c r="M861" t="s">
        <v>35</v>
      </c>
      <c r="N861" t="s">
        <v>31</v>
      </c>
    </row>
    <row r="862" spans="1:16" x14ac:dyDescent="0.3">
      <c r="A862" t="s">
        <v>37</v>
      </c>
      <c r="G862">
        <v>98.4024</v>
      </c>
      <c r="I862">
        <v>100</v>
      </c>
      <c r="K862">
        <v>98.4024</v>
      </c>
    </row>
    <row r="869" spans="1:16" x14ac:dyDescent="0.3">
      <c r="A869" t="s">
        <v>262</v>
      </c>
    </row>
    <row r="870" spans="1:16" x14ac:dyDescent="0.3">
      <c r="A870" t="s">
        <v>1</v>
      </c>
      <c r="B870" t="s">
        <v>2</v>
      </c>
      <c r="C870" t="s">
        <v>3</v>
      </c>
      <c r="D870" t="s">
        <v>4</v>
      </c>
      <c r="E870" t="s">
        <v>5</v>
      </c>
      <c r="F870" t="s">
        <v>6</v>
      </c>
      <c r="G870" t="s">
        <v>7</v>
      </c>
      <c r="H870" t="s">
        <v>8</v>
      </c>
      <c r="I870" t="s">
        <v>9</v>
      </c>
      <c r="J870" t="s">
        <v>10</v>
      </c>
      <c r="K870" t="s">
        <v>11</v>
      </c>
      <c r="L870" t="s">
        <v>12</v>
      </c>
      <c r="M870" t="s">
        <v>13</v>
      </c>
      <c r="N870" t="s">
        <v>14</v>
      </c>
      <c r="O870" t="s">
        <v>15</v>
      </c>
      <c r="P870" t="s">
        <v>16</v>
      </c>
    </row>
    <row r="871" spans="1:16" x14ac:dyDescent="0.3">
      <c r="A871" t="s">
        <v>17</v>
      </c>
      <c r="C871" t="s">
        <v>18</v>
      </c>
      <c r="G871">
        <v>42.980600000000003</v>
      </c>
      <c r="I871">
        <v>57.137300000000003</v>
      </c>
    </row>
    <row r="872" spans="1:16" x14ac:dyDescent="0.3">
      <c r="A872" t="s">
        <v>19</v>
      </c>
      <c r="B872" t="s">
        <v>20</v>
      </c>
      <c r="C872" t="s">
        <v>18</v>
      </c>
      <c r="D872">
        <v>25.91</v>
      </c>
      <c r="E872">
        <v>0.876</v>
      </c>
      <c r="F872">
        <v>0.14982999999999999</v>
      </c>
      <c r="G872">
        <v>29.556699999999999</v>
      </c>
      <c r="H872">
        <v>3.4500000000000003E-2</v>
      </c>
      <c r="I872">
        <v>25.8568</v>
      </c>
      <c r="J872" t="s">
        <v>21</v>
      </c>
      <c r="K872">
        <v>49.007100000000001</v>
      </c>
      <c r="L872">
        <v>5.7200000000000001E-2</v>
      </c>
      <c r="M872" t="s">
        <v>22</v>
      </c>
      <c r="N872" t="s">
        <v>23</v>
      </c>
      <c r="O872" s="1">
        <v>45517.833379629628</v>
      </c>
    </row>
    <row r="873" spans="1:16" x14ac:dyDescent="0.3">
      <c r="A873" t="s">
        <v>24</v>
      </c>
      <c r="B873" t="s">
        <v>20</v>
      </c>
      <c r="C873" t="s">
        <v>18</v>
      </c>
      <c r="D873">
        <v>18.920000000000002</v>
      </c>
      <c r="E873">
        <v>1.004</v>
      </c>
      <c r="F873">
        <v>9.8089999999999997E-2</v>
      </c>
      <c r="G873">
        <v>18.848299999999998</v>
      </c>
      <c r="H873">
        <v>2.9499999999999998E-2</v>
      </c>
      <c r="I873">
        <v>14.273300000000001</v>
      </c>
      <c r="J873" t="s">
        <v>25</v>
      </c>
      <c r="K873">
        <v>40.322000000000003</v>
      </c>
      <c r="L873">
        <v>6.3100000000000003E-2</v>
      </c>
      <c r="M873" t="s">
        <v>22</v>
      </c>
      <c r="N873" t="s">
        <v>23</v>
      </c>
      <c r="O873" s="1">
        <v>45517.833414351851</v>
      </c>
    </row>
    <row r="874" spans="1:16" x14ac:dyDescent="0.3">
      <c r="A874" t="s">
        <v>26</v>
      </c>
      <c r="B874" t="s">
        <v>20</v>
      </c>
      <c r="C874" t="s">
        <v>18</v>
      </c>
      <c r="D874">
        <v>0.03</v>
      </c>
      <c r="E874">
        <v>0.98399999999999999</v>
      </c>
      <c r="F874">
        <v>2.9E-4</v>
      </c>
      <c r="G874">
        <v>3.4599999999999999E-2</v>
      </c>
      <c r="H874">
        <v>7.0000000000000001E-3</v>
      </c>
      <c r="I874">
        <v>1.84E-2</v>
      </c>
      <c r="J874" t="s">
        <v>27</v>
      </c>
      <c r="K874">
        <v>4.8399999999999999E-2</v>
      </c>
      <c r="L874">
        <v>9.7999999999999997E-3</v>
      </c>
      <c r="M874" t="s">
        <v>28</v>
      </c>
      <c r="N874" t="s">
        <v>23</v>
      </c>
      <c r="O874" s="1">
        <v>45517.833564814813</v>
      </c>
    </row>
    <row r="875" spans="1:16" x14ac:dyDescent="0.3">
      <c r="A875" t="s">
        <v>84</v>
      </c>
      <c r="B875" t="s">
        <v>20</v>
      </c>
      <c r="C875" t="s">
        <v>18</v>
      </c>
      <c r="D875">
        <v>0.01</v>
      </c>
      <c r="E875">
        <v>0.84599999999999997</v>
      </c>
      <c r="F875">
        <v>5.0000000000000002E-5</v>
      </c>
      <c r="G875">
        <v>6.1000000000000004E-3</v>
      </c>
      <c r="H875">
        <v>9.7999999999999997E-3</v>
      </c>
      <c r="I875">
        <v>2.5000000000000001E-3</v>
      </c>
      <c r="J875" t="s">
        <v>101</v>
      </c>
      <c r="K875">
        <v>8.9999999999999993E-3</v>
      </c>
      <c r="L875">
        <v>1.44E-2</v>
      </c>
      <c r="M875" t="s">
        <v>84</v>
      </c>
      <c r="N875" t="s">
        <v>31</v>
      </c>
    </row>
    <row r="876" spans="1:16" x14ac:dyDescent="0.3">
      <c r="A876" t="s">
        <v>29</v>
      </c>
      <c r="B876" t="s">
        <v>20</v>
      </c>
      <c r="C876" t="s">
        <v>18</v>
      </c>
      <c r="D876">
        <v>0.08</v>
      </c>
      <c r="E876">
        <v>0.81799999999999995</v>
      </c>
      <c r="F876">
        <v>8.0999999999999996E-4</v>
      </c>
      <c r="G876">
        <v>9.8799999999999999E-2</v>
      </c>
      <c r="H876">
        <v>1.17E-2</v>
      </c>
      <c r="I876">
        <v>3.8300000000000001E-2</v>
      </c>
      <c r="J876" t="s">
        <v>30</v>
      </c>
      <c r="K876">
        <v>0.12759999999999999</v>
      </c>
      <c r="L876">
        <v>1.5100000000000001E-2</v>
      </c>
      <c r="M876" t="s">
        <v>29</v>
      </c>
      <c r="N876" t="s">
        <v>31</v>
      </c>
    </row>
    <row r="877" spans="1:16" x14ac:dyDescent="0.3">
      <c r="A877" t="s">
        <v>32</v>
      </c>
      <c r="B877" t="s">
        <v>20</v>
      </c>
      <c r="C877" t="s">
        <v>18</v>
      </c>
      <c r="D877">
        <v>6.17</v>
      </c>
      <c r="E877">
        <v>0.91900000000000004</v>
      </c>
      <c r="F877">
        <v>5.6059999999999999E-2</v>
      </c>
      <c r="G877">
        <v>6.7111000000000001</v>
      </c>
      <c r="H877">
        <v>2.75E-2</v>
      </c>
      <c r="I877">
        <v>2.5558000000000001</v>
      </c>
      <c r="J877" t="s">
        <v>33</v>
      </c>
      <c r="K877">
        <v>8.6336999999999993</v>
      </c>
      <c r="L877">
        <v>3.5400000000000001E-2</v>
      </c>
      <c r="M877" t="s">
        <v>34</v>
      </c>
      <c r="N877" t="s">
        <v>23</v>
      </c>
      <c r="O877" s="1">
        <v>45517.833124999997</v>
      </c>
    </row>
    <row r="878" spans="1:16" x14ac:dyDescent="0.3">
      <c r="A878" t="s">
        <v>35</v>
      </c>
      <c r="B878" t="s">
        <v>20</v>
      </c>
      <c r="C878" t="s">
        <v>18</v>
      </c>
      <c r="D878">
        <v>0.27</v>
      </c>
      <c r="E878">
        <v>0.83599999999999997</v>
      </c>
      <c r="F878">
        <v>2.7200000000000002E-3</v>
      </c>
      <c r="G878">
        <v>0.32490000000000002</v>
      </c>
      <c r="H878">
        <v>1.6400000000000001E-2</v>
      </c>
      <c r="I878">
        <v>0.1177</v>
      </c>
      <c r="J878" t="s">
        <v>36</v>
      </c>
      <c r="K878">
        <v>0.41349999999999998</v>
      </c>
      <c r="L878">
        <v>2.0799999999999999E-2</v>
      </c>
      <c r="M878" t="s">
        <v>35</v>
      </c>
      <c r="N878" t="s">
        <v>31</v>
      </c>
    </row>
    <row r="879" spans="1:16" x14ac:dyDescent="0.3">
      <c r="A879" t="s">
        <v>37</v>
      </c>
      <c r="G879">
        <v>98.561199999999999</v>
      </c>
      <c r="I879">
        <v>100</v>
      </c>
      <c r="K879">
        <v>98.561199999999999</v>
      </c>
    </row>
    <row r="885" spans="1:16" x14ac:dyDescent="0.3">
      <c r="A885" t="s">
        <v>256</v>
      </c>
    </row>
    <row r="886" spans="1:16" x14ac:dyDescent="0.3">
      <c r="A886" t="s">
        <v>1</v>
      </c>
      <c r="B886" t="s">
        <v>2</v>
      </c>
      <c r="C886" t="s">
        <v>3</v>
      </c>
      <c r="D886" t="s">
        <v>4</v>
      </c>
      <c r="E886" t="s">
        <v>5</v>
      </c>
      <c r="F886" t="s">
        <v>6</v>
      </c>
      <c r="G886" t="s">
        <v>7</v>
      </c>
      <c r="H886" t="s">
        <v>8</v>
      </c>
      <c r="I886" t="s">
        <v>9</v>
      </c>
      <c r="J886" t="s">
        <v>10</v>
      </c>
      <c r="K886" t="s">
        <v>11</v>
      </c>
      <c r="L886" t="s">
        <v>12</v>
      </c>
      <c r="M886" t="s">
        <v>13</v>
      </c>
      <c r="N886" t="s">
        <v>14</v>
      </c>
      <c r="O886" t="s">
        <v>15</v>
      </c>
      <c r="P886" t="s">
        <v>16</v>
      </c>
    </row>
    <row r="887" spans="1:16" x14ac:dyDescent="0.3">
      <c r="A887" t="s">
        <v>17</v>
      </c>
      <c r="C887" t="s">
        <v>18</v>
      </c>
      <c r="G887">
        <v>43.205800000000004</v>
      </c>
      <c r="I887">
        <v>57.117199999999997</v>
      </c>
    </row>
    <row r="888" spans="1:16" x14ac:dyDescent="0.3">
      <c r="A888" t="s">
        <v>19</v>
      </c>
      <c r="B888" t="s">
        <v>20</v>
      </c>
      <c r="C888" t="s">
        <v>18</v>
      </c>
      <c r="D888">
        <v>25.97</v>
      </c>
      <c r="E888">
        <v>0.874</v>
      </c>
      <c r="F888">
        <v>0.1502</v>
      </c>
      <c r="G888">
        <v>29.704799999999999</v>
      </c>
      <c r="H888">
        <v>3.4599999999999999E-2</v>
      </c>
      <c r="I888">
        <v>25.841799999999999</v>
      </c>
      <c r="J888" t="s">
        <v>21</v>
      </c>
      <c r="K888">
        <v>49.252600000000001</v>
      </c>
      <c r="L888">
        <v>5.74E-2</v>
      </c>
      <c r="M888" t="s">
        <v>22</v>
      </c>
      <c r="N888" t="s">
        <v>23</v>
      </c>
      <c r="O888" s="1">
        <v>45517.833379629628</v>
      </c>
    </row>
    <row r="889" spans="1:16" x14ac:dyDescent="0.3">
      <c r="A889" t="s">
        <v>24</v>
      </c>
      <c r="B889" t="s">
        <v>20</v>
      </c>
      <c r="C889" t="s">
        <v>18</v>
      </c>
      <c r="D889">
        <v>18.96</v>
      </c>
      <c r="E889">
        <v>1.0029999999999999</v>
      </c>
      <c r="F889">
        <v>9.8309999999999995E-2</v>
      </c>
      <c r="G889">
        <v>18.898399999999999</v>
      </c>
      <c r="H889">
        <v>2.9600000000000001E-2</v>
      </c>
      <c r="I889">
        <v>14.2316</v>
      </c>
      <c r="J889" t="s">
        <v>25</v>
      </c>
      <c r="K889">
        <v>40.429099999999998</v>
      </c>
      <c r="L889">
        <v>6.3200000000000006E-2</v>
      </c>
      <c r="M889" t="s">
        <v>22</v>
      </c>
      <c r="N889" t="s">
        <v>23</v>
      </c>
      <c r="O889" s="1">
        <v>45517.833414351851</v>
      </c>
    </row>
    <row r="890" spans="1:16" x14ac:dyDescent="0.3">
      <c r="A890" t="s">
        <v>26</v>
      </c>
      <c r="B890" t="s">
        <v>20</v>
      </c>
      <c r="C890" t="s">
        <v>18</v>
      </c>
      <c r="D890">
        <v>7.0000000000000007E-2</v>
      </c>
      <c r="E890">
        <v>0.98499999999999999</v>
      </c>
      <c r="F890">
        <v>6.4000000000000005E-4</v>
      </c>
      <c r="G890">
        <v>7.5800000000000006E-2</v>
      </c>
      <c r="H890">
        <v>7.1000000000000004E-3</v>
      </c>
      <c r="I890">
        <v>0.04</v>
      </c>
      <c r="J890" t="s">
        <v>27</v>
      </c>
      <c r="K890">
        <v>0.1061</v>
      </c>
      <c r="L890">
        <v>0.01</v>
      </c>
      <c r="M890" t="s">
        <v>28</v>
      </c>
      <c r="N890" t="s">
        <v>23</v>
      </c>
      <c r="O890" s="1">
        <v>45517.833564814813</v>
      </c>
    </row>
    <row r="891" spans="1:16" x14ac:dyDescent="0.3">
      <c r="A891" t="s">
        <v>84</v>
      </c>
      <c r="B891" t="s">
        <v>20</v>
      </c>
      <c r="C891" t="s">
        <v>18</v>
      </c>
      <c r="D891">
        <v>0.01</v>
      </c>
      <c r="E891">
        <v>0.84599999999999997</v>
      </c>
      <c r="F891">
        <v>1.2E-4</v>
      </c>
      <c r="G891">
        <v>1.38E-2</v>
      </c>
      <c r="H891">
        <v>9.9000000000000008E-3</v>
      </c>
      <c r="I891">
        <v>5.5999999999999999E-3</v>
      </c>
      <c r="J891" t="s">
        <v>101</v>
      </c>
      <c r="K891">
        <v>2.01E-2</v>
      </c>
      <c r="L891">
        <v>1.4500000000000001E-2</v>
      </c>
      <c r="M891" t="s">
        <v>84</v>
      </c>
      <c r="N891" t="s">
        <v>31</v>
      </c>
    </row>
    <row r="892" spans="1:16" x14ac:dyDescent="0.3">
      <c r="A892" t="s">
        <v>29</v>
      </c>
      <c r="B892" t="s">
        <v>20</v>
      </c>
      <c r="C892" t="s">
        <v>18</v>
      </c>
      <c r="D892">
        <v>0.08</v>
      </c>
      <c r="E892">
        <v>0.81799999999999995</v>
      </c>
      <c r="F892">
        <v>7.6000000000000004E-4</v>
      </c>
      <c r="G892">
        <v>9.2499999999999999E-2</v>
      </c>
      <c r="H892">
        <v>1.18E-2</v>
      </c>
      <c r="I892">
        <v>3.56E-2</v>
      </c>
      <c r="J892" t="s">
        <v>30</v>
      </c>
      <c r="K892">
        <v>0.1195</v>
      </c>
      <c r="L892">
        <v>1.52E-2</v>
      </c>
      <c r="M892" t="s">
        <v>29</v>
      </c>
      <c r="N892" t="s">
        <v>31</v>
      </c>
    </row>
    <row r="893" spans="1:16" x14ac:dyDescent="0.3">
      <c r="A893" t="s">
        <v>32</v>
      </c>
      <c r="B893" t="s">
        <v>20</v>
      </c>
      <c r="C893" t="s">
        <v>18</v>
      </c>
      <c r="D893">
        <v>6.31</v>
      </c>
      <c r="E893">
        <v>0.91900000000000004</v>
      </c>
      <c r="F893">
        <v>5.7329999999999999E-2</v>
      </c>
      <c r="G893">
        <v>6.8609</v>
      </c>
      <c r="H893">
        <v>2.7699999999999999E-2</v>
      </c>
      <c r="I893">
        <v>2.5983999999999998</v>
      </c>
      <c r="J893" t="s">
        <v>33</v>
      </c>
      <c r="K893">
        <v>8.8264999999999993</v>
      </c>
      <c r="L893">
        <v>3.5700000000000003E-2</v>
      </c>
      <c r="M893" t="s">
        <v>34</v>
      </c>
      <c r="N893" t="s">
        <v>23</v>
      </c>
      <c r="O893" s="1">
        <v>45517.833124999997</v>
      </c>
    </row>
    <row r="894" spans="1:16" x14ac:dyDescent="0.3">
      <c r="A894" t="s">
        <v>35</v>
      </c>
      <c r="B894" t="s">
        <v>20</v>
      </c>
      <c r="C894" t="s">
        <v>18</v>
      </c>
      <c r="D894">
        <v>0.3</v>
      </c>
      <c r="E894">
        <v>0.83599999999999997</v>
      </c>
      <c r="F894">
        <v>3.0100000000000001E-3</v>
      </c>
      <c r="G894">
        <v>0.3604</v>
      </c>
      <c r="H894">
        <v>1.6500000000000001E-2</v>
      </c>
      <c r="I894">
        <v>0.1298</v>
      </c>
      <c r="J894" t="s">
        <v>36</v>
      </c>
      <c r="K894">
        <v>0.45860000000000001</v>
      </c>
      <c r="L894">
        <v>2.1000000000000001E-2</v>
      </c>
      <c r="M894" t="s">
        <v>35</v>
      </c>
      <c r="N894" t="s">
        <v>31</v>
      </c>
    </row>
    <row r="895" spans="1:16" x14ac:dyDescent="0.3">
      <c r="A895" t="s">
        <v>37</v>
      </c>
      <c r="G895">
        <v>99.212400000000002</v>
      </c>
      <c r="I895">
        <v>100</v>
      </c>
      <c r="K895">
        <v>99.212400000000002</v>
      </c>
    </row>
    <row r="901" spans="1:16" x14ac:dyDescent="0.3">
      <c r="A901" t="s">
        <v>257</v>
      </c>
    </row>
    <row r="902" spans="1:16" x14ac:dyDescent="0.3">
      <c r="A902" t="s">
        <v>1</v>
      </c>
      <c r="B902" t="s">
        <v>2</v>
      </c>
      <c r="C902" t="s">
        <v>3</v>
      </c>
      <c r="D902" t="s">
        <v>4</v>
      </c>
      <c r="E902" t="s">
        <v>5</v>
      </c>
      <c r="F902" t="s">
        <v>6</v>
      </c>
      <c r="G902" t="s">
        <v>7</v>
      </c>
      <c r="H902" t="s">
        <v>8</v>
      </c>
      <c r="I902" t="s">
        <v>9</v>
      </c>
      <c r="J902" t="s">
        <v>10</v>
      </c>
      <c r="K902" t="s">
        <v>11</v>
      </c>
      <c r="L902" t="s">
        <v>12</v>
      </c>
      <c r="M902" t="s">
        <v>13</v>
      </c>
      <c r="N902" t="s">
        <v>14</v>
      </c>
      <c r="O902" t="s">
        <v>15</v>
      </c>
      <c r="P902" t="s">
        <v>16</v>
      </c>
    </row>
    <row r="903" spans="1:16" x14ac:dyDescent="0.3">
      <c r="A903" t="s">
        <v>17</v>
      </c>
      <c r="C903" t="s">
        <v>18</v>
      </c>
      <c r="G903">
        <v>43.215299999999999</v>
      </c>
      <c r="I903">
        <v>57.117800000000003</v>
      </c>
    </row>
    <row r="904" spans="1:16" x14ac:dyDescent="0.3">
      <c r="A904" t="s">
        <v>19</v>
      </c>
      <c r="B904" t="s">
        <v>20</v>
      </c>
      <c r="C904" t="s">
        <v>18</v>
      </c>
      <c r="D904">
        <v>25.97</v>
      </c>
      <c r="E904">
        <v>0.874</v>
      </c>
      <c r="F904">
        <v>0.15018999999999999</v>
      </c>
      <c r="G904">
        <v>29.711099999999998</v>
      </c>
      <c r="H904">
        <v>3.4599999999999999E-2</v>
      </c>
      <c r="I904">
        <v>25.841899999999999</v>
      </c>
      <c r="J904" t="s">
        <v>21</v>
      </c>
      <c r="K904">
        <v>49.263100000000001</v>
      </c>
      <c r="L904">
        <v>5.74E-2</v>
      </c>
      <c r="M904" t="s">
        <v>22</v>
      </c>
      <c r="N904" t="s">
        <v>23</v>
      </c>
      <c r="O904" s="1">
        <v>45517.833379629628</v>
      </c>
    </row>
    <row r="905" spans="1:16" x14ac:dyDescent="0.3">
      <c r="A905" t="s">
        <v>24</v>
      </c>
      <c r="B905" t="s">
        <v>20</v>
      </c>
      <c r="C905" t="s">
        <v>18</v>
      </c>
      <c r="D905">
        <v>18.96</v>
      </c>
      <c r="E905">
        <v>1.0029999999999999</v>
      </c>
      <c r="F905">
        <v>9.8320000000000005E-2</v>
      </c>
      <c r="G905">
        <v>18.903500000000001</v>
      </c>
      <c r="H905">
        <v>2.9600000000000001E-2</v>
      </c>
      <c r="I905">
        <v>14.2324</v>
      </c>
      <c r="J905" t="s">
        <v>25</v>
      </c>
      <c r="K905">
        <v>40.440100000000001</v>
      </c>
      <c r="L905">
        <v>6.3200000000000006E-2</v>
      </c>
      <c r="M905" t="s">
        <v>22</v>
      </c>
      <c r="N905" t="s">
        <v>23</v>
      </c>
      <c r="O905" s="1">
        <v>45517.833414351851</v>
      </c>
    </row>
    <row r="906" spans="1:16" x14ac:dyDescent="0.3">
      <c r="A906" t="s">
        <v>26</v>
      </c>
      <c r="B906" t="s">
        <v>20</v>
      </c>
      <c r="C906" t="s">
        <v>18</v>
      </c>
      <c r="D906">
        <v>0.06</v>
      </c>
      <c r="E906">
        <v>0.98499999999999999</v>
      </c>
      <c r="F906">
        <v>5.2999999999999998E-4</v>
      </c>
      <c r="G906">
        <v>6.2300000000000001E-2</v>
      </c>
      <c r="H906">
        <v>7.1000000000000004E-3</v>
      </c>
      <c r="I906">
        <v>3.2899999999999999E-2</v>
      </c>
      <c r="J906" t="s">
        <v>27</v>
      </c>
      <c r="K906">
        <v>8.72E-2</v>
      </c>
      <c r="L906">
        <v>0.01</v>
      </c>
      <c r="M906" t="s">
        <v>28</v>
      </c>
      <c r="N906" t="s">
        <v>23</v>
      </c>
      <c r="O906" s="1">
        <v>45517.833564814813</v>
      </c>
    </row>
    <row r="907" spans="1:16" x14ac:dyDescent="0.3">
      <c r="A907" t="s">
        <v>84</v>
      </c>
      <c r="B907" t="s">
        <v>20</v>
      </c>
      <c r="C907" t="s">
        <v>18</v>
      </c>
      <c r="D907">
        <v>0.01</v>
      </c>
      <c r="E907">
        <v>0.84599999999999997</v>
      </c>
      <c r="F907">
        <v>1.2999999999999999E-4</v>
      </c>
      <c r="G907">
        <v>1.55E-2</v>
      </c>
      <c r="H907">
        <v>9.9000000000000008E-3</v>
      </c>
      <c r="I907">
        <v>6.3E-3</v>
      </c>
      <c r="J907" t="s">
        <v>101</v>
      </c>
      <c r="K907">
        <v>2.2599999999999999E-2</v>
      </c>
      <c r="L907">
        <v>1.44E-2</v>
      </c>
      <c r="M907" t="s">
        <v>84</v>
      </c>
      <c r="N907" t="s">
        <v>31</v>
      </c>
    </row>
    <row r="908" spans="1:16" x14ac:dyDescent="0.3">
      <c r="A908" t="s">
        <v>29</v>
      </c>
      <c r="B908" t="s">
        <v>20</v>
      </c>
      <c r="C908" t="s">
        <v>18</v>
      </c>
      <c r="D908">
        <v>7.0000000000000007E-2</v>
      </c>
      <c r="E908">
        <v>0.81799999999999995</v>
      </c>
      <c r="F908">
        <v>6.7000000000000002E-4</v>
      </c>
      <c r="G908">
        <v>8.1600000000000006E-2</v>
      </c>
      <c r="H908">
        <v>1.17E-2</v>
      </c>
      <c r="I908">
        <v>3.1399999999999997E-2</v>
      </c>
      <c r="J908" t="s">
        <v>30</v>
      </c>
      <c r="K908">
        <v>0.10539999999999999</v>
      </c>
      <c r="L908">
        <v>1.52E-2</v>
      </c>
      <c r="M908" t="s">
        <v>29</v>
      </c>
      <c r="N908" t="s">
        <v>31</v>
      </c>
    </row>
    <row r="909" spans="1:16" x14ac:dyDescent="0.3">
      <c r="A909" t="s">
        <v>32</v>
      </c>
      <c r="B909" t="s">
        <v>20</v>
      </c>
      <c r="C909" t="s">
        <v>18</v>
      </c>
      <c r="D909">
        <v>6.32</v>
      </c>
      <c r="E909">
        <v>0.91900000000000004</v>
      </c>
      <c r="F909">
        <v>5.7410000000000003E-2</v>
      </c>
      <c r="G909">
        <v>6.8696999999999999</v>
      </c>
      <c r="H909">
        <v>2.7699999999999999E-2</v>
      </c>
      <c r="I909">
        <v>2.6011000000000002</v>
      </c>
      <c r="J909" t="s">
        <v>33</v>
      </c>
      <c r="K909">
        <v>8.8376999999999999</v>
      </c>
      <c r="L909">
        <v>3.56E-2</v>
      </c>
      <c r="M909" t="s">
        <v>34</v>
      </c>
      <c r="N909" t="s">
        <v>23</v>
      </c>
      <c r="O909" s="1">
        <v>45517.833124999997</v>
      </c>
    </row>
    <row r="910" spans="1:16" x14ac:dyDescent="0.3">
      <c r="A910" t="s">
        <v>35</v>
      </c>
      <c r="B910" t="s">
        <v>20</v>
      </c>
      <c r="C910" t="s">
        <v>18</v>
      </c>
      <c r="D910">
        <v>0.32</v>
      </c>
      <c r="E910">
        <v>0.83599999999999997</v>
      </c>
      <c r="F910">
        <v>3.16E-3</v>
      </c>
      <c r="G910">
        <v>0.37790000000000001</v>
      </c>
      <c r="H910">
        <v>1.66E-2</v>
      </c>
      <c r="I910">
        <v>0.1361</v>
      </c>
      <c r="J910" t="s">
        <v>36</v>
      </c>
      <c r="K910">
        <v>0.48089999999999999</v>
      </c>
      <c r="L910">
        <v>2.1100000000000001E-2</v>
      </c>
      <c r="M910" t="s">
        <v>35</v>
      </c>
      <c r="N910" t="s">
        <v>31</v>
      </c>
    </row>
    <row r="911" spans="1:16" x14ac:dyDescent="0.3">
      <c r="A911" t="s">
        <v>37</v>
      </c>
      <c r="G911">
        <v>99.236999999999995</v>
      </c>
      <c r="I911">
        <v>100</v>
      </c>
      <c r="K911">
        <v>99.236999999999995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246C-31F8-45EA-92A7-B447B14128B3}">
  <sheetPr codeName="Sheet4"/>
  <dimension ref="A1:P2012"/>
  <sheetViews>
    <sheetView topLeftCell="H1" workbookViewId="0">
      <selection activeCell="P3" sqref="P3"/>
    </sheetView>
  </sheetViews>
  <sheetFormatPr defaultRowHeight="14.4" x14ac:dyDescent="0.3"/>
  <sheetData>
    <row r="1" spans="1:16" x14ac:dyDescent="0.3">
      <c r="A1" t="s">
        <v>104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 t="s">
        <v>18</v>
      </c>
      <c r="G3">
        <v>45.131100000000004</v>
      </c>
      <c r="I3">
        <v>61.6235</v>
      </c>
    </row>
    <row r="4" spans="1:16" x14ac:dyDescent="0.3">
      <c r="A4" t="s">
        <v>43</v>
      </c>
      <c r="B4" t="s">
        <v>20</v>
      </c>
      <c r="C4" t="s">
        <v>18</v>
      </c>
      <c r="D4">
        <v>1.39</v>
      </c>
      <c r="E4">
        <v>0.8</v>
      </c>
      <c r="F4">
        <v>5.4400000000000004E-3</v>
      </c>
      <c r="G4">
        <v>1.7306999999999999</v>
      </c>
      <c r="H4">
        <v>2.2599999999999999E-2</v>
      </c>
      <c r="I4">
        <v>1.6445000000000001</v>
      </c>
      <c r="J4" t="s">
        <v>44</v>
      </c>
      <c r="K4">
        <v>2.3329</v>
      </c>
      <c r="L4">
        <v>3.0499999999999999E-2</v>
      </c>
      <c r="M4" t="s">
        <v>45</v>
      </c>
      <c r="N4" t="s">
        <v>23</v>
      </c>
      <c r="O4" s="1">
        <v>45565.922175925924</v>
      </c>
    </row>
    <row r="5" spans="1:16" x14ac:dyDescent="0.3">
      <c r="A5" t="s">
        <v>19</v>
      </c>
      <c r="B5" t="s">
        <v>20</v>
      </c>
      <c r="C5" t="s">
        <v>18</v>
      </c>
      <c r="D5">
        <v>1.77</v>
      </c>
      <c r="E5">
        <v>0.78800000000000003</v>
      </c>
      <c r="F5">
        <v>1.0240000000000001E-2</v>
      </c>
      <c r="G5">
        <v>2.2462</v>
      </c>
      <c r="H5">
        <v>1.8800000000000001E-2</v>
      </c>
      <c r="I5">
        <v>2.0183</v>
      </c>
      <c r="J5" t="s">
        <v>21</v>
      </c>
      <c r="K5">
        <v>3.7242999999999999</v>
      </c>
      <c r="L5">
        <v>3.1199999999999999E-2</v>
      </c>
      <c r="M5" t="s">
        <v>22</v>
      </c>
      <c r="N5" t="s">
        <v>23</v>
      </c>
      <c r="O5" s="1">
        <v>45517.833379629628</v>
      </c>
    </row>
    <row r="6" spans="1:16" x14ac:dyDescent="0.3">
      <c r="A6" t="s">
        <v>46</v>
      </c>
      <c r="B6" t="s">
        <v>20</v>
      </c>
      <c r="C6" t="s">
        <v>18</v>
      </c>
      <c r="D6">
        <v>6.69</v>
      </c>
      <c r="E6">
        <v>0.78200000000000003</v>
      </c>
      <c r="F6">
        <v>4.8079999999999998E-2</v>
      </c>
      <c r="G6">
        <v>8.5639000000000003</v>
      </c>
      <c r="H6">
        <v>2.7799999999999998E-2</v>
      </c>
      <c r="I6">
        <v>6.9337</v>
      </c>
      <c r="J6" t="s">
        <v>47</v>
      </c>
      <c r="K6">
        <v>16.180900000000001</v>
      </c>
      <c r="L6">
        <v>5.2600000000000001E-2</v>
      </c>
      <c r="M6" t="s">
        <v>47</v>
      </c>
      <c r="N6" t="s">
        <v>31</v>
      </c>
    </row>
    <row r="7" spans="1:16" x14ac:dyDescent="0.3">
      <c r="A7" t="s">
        <v>24</v>
      </c>
      <c r="B7" t="s">
        <v>20</v>
      </c>
      <c r="C7" t="s">
        <v>18</v>
      </c>
      <c r="D7">
        <v>30.07</v>
      </c>
      <c r="E7">
        <v>1.1850000000000001</v>
      </c>
      <c r="F7">
        <v>0.15590999999999999</v>
      </c>
      <c r="G7">
        <v>25.364799999999999</v>
      </c>
      <c r="H7">
        <v>4.4400000000000002E-2</v>
      </c>
      <c r="I7">
        <v>19.728999999999999</v>
      </c>
      <c r="J7" t="s">
        <v>25</v>
      </c>
      <c r="K7">
        <v>54.262500000000003</v>
      </c>
      <c r="L7">
        <v>9.4899999999999998E-2</v>
      </c>
      <c r="M7" t="s">
        <v>22</v>
      </c>
      <c r="N7" t="s">
        <v>23</v>
      </c>
      <c r="O7" s="1">
        <v>45517.833414351851</v>
      </c>
    </row>
    <row r="8" spans="1:16" x14ac:dyDescent="0.3">
      <c r="A8" t="s">
        <v>48</v>
      </c>
      <c r="B8" t="s">
        <v>20</v>
      </c>
      <c r="C8" t="s">
        <v>18</v>
      </c>
      <c r="D8">
        <v>0.15</v>
      </c>
      <c r="E8">
        <v>0.91600000000000004</v>
      </c>
      <c r="F8">
        <v>8.1999999999999998E-4</v>
      </c>
      <c r="G8">
        <v>0.15939999999999999</v>
      </c>
      <c r="H8">
        <v>1.1900000000000001E-2</v>
      </c>
      <c r="I8">
        <v>0.1124</v>
      </c>
      <c r="J8" t="s">
        <v>49</v>
      </c>
      <c r="K8">
        <v>0.36530000000000001</v>
      </c>
      <c r="L8">
        <v>2.7300000000000001E-2</v>
      </c>
      <c r="M8" t="s">
        <v>50</v>
      </c>
      <c r="N8" t="s">
        <v>31</v>
      </c>
    </row>
    <row r="9" spans="1:16" x14ac:dyDescent="0.3">
      <c r="A9" t="s">
        <v>72</v>
      </c>
      <c r="B9" t="s">
        <v>20</v>
      </c>
      <c r="C9" t="s">
        <v>18</v>
      </c>
      <c r="D9">
        <v>0.06</v>
      </c>
      <c r="E9">
        <v>0.72899999999999998</v>
      </c>
      <c r="F9">
        <v>4.8000000000000001E-4</v>
      </c>
      <c r="G9">
        <v>7.6700000000000004E-2</v>
      </c>
      <c r="H9">
        <v>9.9000000000000008E-3</v>
      </c>
      <c r="I9">
        <v>5.2299999999999999E-2</v>
      </c>
      <c r="J9" t="s">
        <v>102</v>
      </c>
      <c r="K9">
        <v>0.19159999999999999</v>
      </c>
      <c r="L9">
        <v>2.47E-2</v>
      </c>
      <c r="M9" t="s">
        <v>103</v>
      </c>
      <c r="N9" t="s">
        <v>31</v>
      </c>
    </row>
    <row r="10" spans="1:16" x14ac:dyDescent="0.3">
      <c r="A10" t="s">
        <v>51</v>
      </c>
      <c r="B10" t="s">
        <v>20</v>
      </c>
      <c r="C10" t="s">
        <v>18</v>
      </c>
      <c r="D10">
        <v>0.41</v>
      </c>
      <c r="E10">
        <v>1.02</v>
      </c>
      <c r="F10">
        <v>3.2599999999999999E-3</v>
      </c>
      <c r="G10">
        <v>0.40289999999999998</v>
      </c>
      <c r="H10">
        <v>1.15E-2</v>
      </c>
      <c r="I10">
        <v>0.22509999999999999</v>
      </c>
      <c r="J10" t="s">
        <v>52</v>
      </c>
      <c r="K10">
        <v>0.48530000000000001</v>
      </c>
      <c r="L10">
        <v>1.3899999999999999E-2</v>
      </c>
      <c r="M10" t="s">
        <v>53</v>
      </c>
      <c r="N10" t="s">
        <v>23</v>
      </c>
      <c r="O10" s="1">
        <v>45567.822025462963</v>
      </c>
    </row>
    <row r="11" spans="1:16" x14ac:dyDescent="0.3">
      <c r="A11" t="s">
        <v>26</v>
      </c>
      <c r="B11" t="s">
        <v>20</v>
      </c>
      <c r="C11" t="s">
        <v>18</v>
      </c>
      <c r="D11">
        <v>9.0299999999999994</v>
      </c>
      <c r="E11">
        <v>0.997</v>
      </c>
      <c r="F11">
        <v>7.7460000000000001E-2</v>
      </c>
      <c r="G11">
        <v>9.0518000000000001</v>
      </c>
      <c r="H11">
        <v>2.86E-2</v>
      </c>
      <c r="I11">
        <v>4.9337</v>
      </c>
      <c r="J11" t="s">
        <v>27</v>
      </c>
      <c r="K11">
        <v>12.664999999999999</v>
      </c>
      <c r="L11">
        <v>0.04</v>
      </c>
      <c r="M11" t="s">
        <v>28</v>
      </c>
      <c r="N11" t="s">
        <v>23</v>
      </c>
      <c r="O11" s="1">
        <v>45517.833564814813</v>
      </c>
    </row>
    <row r="12" spans="1:16" x14ac:dyDescent="0.3">
      <c r="A12" t="s">
        <v>54</v>
      </c>
      <c r="B12" t="s">
        <v>20</v>
      </c>
      <c r="C12" t="s">
        <v>18</v>
      </c>
      <c r="D12">
        <v>1.24</v>
      </c>
      <c r="E12">
        <v>0.79300000000000004</v>
      </c>
      <c r="F12">
        <v>1.239E-2</v>
      </c>
      <c r="G12">
        <v>1.5627</v>
      </c>
      <c r="H12">
        <v>1.89E-2</v>
      </c>
      <c r="I12">
        <v>0.7127</v>
      </c>
      <c r="J12" t="s">
        <v>55</v>
      </c>
      <c r="K12">
        <v>2.6065999999999998</v>
      </c>
      <c r="L12">
        <v>3.15E-2</v>
      </c>
      <c r="M12" t="s">
        <v>54</v>
      </c>
      <c r="N12" t="s">
        <v>31</v>
      </c>
    </row>
    <row r="13" spans="1:16" x14ac:dyDescent="0.3">
      <c r="A13" t="s">
        <v>29</v>
      </c>
      <c r="B13" t="s">
        <v>20</v>
      </c>
      <c r="C13" t="s">
        <v>18</v>
      </c>
      <c r="D13">
        <v>7.0000000000000007E-2</v>
      </c>
      <c r="E13">
        <v>0.80600000000000005</v>
      </c>
      <c r="F13">
        <v>7.5000000000000002E-4</v>
      </c>
      <c r="G13">
        <v>9.2799999999999994E-2</v>
      </c>
      <c r="H13">
        <v>1.7000000000000001E-2</v>
      </c>
      <c r="I13">
        <v>3.6900000000000002E-2</v>
      </c>
      <c r="J13" t="s">
        <v>30</v>
      </c>
      <c r="K13">
        <v>0.1198</v>
      </c>
      <c r="L13">
        <v>2.1899999999999999E-2</v>
      </c>
      <c r="M13" t="s">
        <v>29</v>
      </c>
      <c r="N13" t="s">
        <v>31</v>
      </c>
    </row>
    <row r="14" spans="1:16" x14ac:dyDescent="0.3">
      <c r="A14" t="s">
        <v>32</v>
      </c>
      <c r="B14" t="s">
        <v>20</v>
      </c>
      <c r="C14" t="s">
        <v>18</v>
      </c>
      <c r="D14">
        <v>4.5999999999999996</v>
      </c>
      <c r="E14">
        <v>0.91</v>
      </c>
      <c r="F14">
        <v>4.181E-2</v>
      </c>
      <c r="G14">
        <v>5.0566000000000004</v>
      </c>
      <c r="H14">
        <v>3.5299999999999998E-2</v>
      </c>
      <c r="I14">
        <v>1.978</v>
      </c>
      <c r="J14" t="s">
        <v>33</v>
      </c>
      <c r="K14">
        <v>6.5053000000000001</v>
      </c>
      <c r="L14">
        <v>4.5400000000000003E-2</v>
      </c>
      <c r="M14" t="s">
        <v>34</v>
      </c>
      <c r="N14" t="s">
        <v>23</v>
      </c>
      <c r="O14" s="1">
        <v>45517.833124999997</v>
      </c>
    </row>
    <row r="15" spans="1:16" x14ac:dyDescent="0.3">
      <c r="A15" t="s">
        <v>37</v>
      </c>
      <c r="G15">
        <v>99.439599999999999</v>
      </c>
      <c r="I15">
        <v>100</v>
      </c>
      <c r="K15">
        <v>99.439599999999999</v>
      </c>
    </row>
    <row r="20" spans="1:16" x14ac:dyDescent="0.3">
      <c r="A20" t="s">
        <v>105</v>
      </c>
    </row>
    <row r="21" spans="1:16" x14ac:dyDescent="0.3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</row>
    <row r="22" spans="1:16" x14ac:dyDescent="0.3">
      <c r="A22" t="s">
        <v>17</v>
      </c>
      <c r="C22" t="s">
        <v>18</v>
      </c>
      <c r="G22">
        <v>42.638199999999998</v>
      </c>
      <c r="I22">
        <v>59.8917</v>
      </c>
    </row>
    <row r="23" spans="1:16" x14ac:dyDescent="0.3">
      <c r="A23" t="s">
        <v>43</v>
      </c>
      <c r="B23" t="s">
        <v>20</v>
      </c>
      <c r="C23" t="s">
        <v>18</v>
      </c>
      <c r="D23">
        <v>2.08</v>
      </c>
      <c r="E23">
        <v>0.77</v>
      </c>
      <c r="F23">
        <v>8.1799999999999998E-3</v>
      </c>
      <c r="G23">
        <v>2.7065000000000001</v>
      </c>
      <c r="H23">
        <v>2.6499999999999999E-2</v>
      </c>
      <c r="I23">
        <v>2.6456</v>
      </c>
      <c r="J23" t="s">
        <v>44</v>
      </c>
      <c r="K23">
        <v>3.6482000000000001</v>
      </c>
      <c r="L23">
        <v>3.5700000000000003E-2</v>
      </c>
      <c r="M23" t="s">
        <v>45</v>
      </c>
      <c r="N23" t="s">
        <v>23</v>
      </c>
      <c r="O23" s="1">
        <v>45565.922175925924</v>
      </c>
    </row>
    <row r="24" spans="1:16" x14ac:dyDescent="0.3">
      <c r="A24" t="s">
        <v>19</v>
      </c>
      <c r="B24" t="s">
        <v>20</v>
      </c>
      <c r="C24" t="s">
        <v>18</v>
      </c>
      <c r="D24">
        <v>3.42</v>
      </c>
      <c r="E24">
        <v>0.75</v>
      </c>
      <c r="F24">
        <v>1.9789999999999999E-2</v>
      </c>
      <c r="G24">
        <v>4.5648999999999997</v>
      </c>
      <c r="H24">
        <v>2.46E-2</v>
      </c>
      <c r="I24">
        <v>4.2195999999999998</v>
      </c>
      <c r="J24" t="s">
        <v>21</v>
      </c>
      <c r="K24">
        <v>7.5689000000000002</v>
      </c>
      <c r="L24">
        <v>4.07E-2</v>
      </c>
      <c r="M24" t="s">
        <v>22</v>
      </c>
      <c r="N24" t="s">
        <v>23</v>
      </c>
      <c r="O24" s="1">
        <v>45517.833379629628</v>
      </c>
    </row>
    <row r="25" spans="1:16" x14ac:dyDescent="0.3">
      <c r="A25" t="s">
        <v>46</v>
      </c>
      <c r="B25" t="s">
        <v>20</v>
      </c>
      <c r="C25" t="s">
        <v>18</v>
      </c>
      <c r="D25">
        <v>5.19</v>
      </c>
      <c r="E25">
        <v>0.72299999999999998</v>
      </c>
      <c r="F25">
        <v>3.73E-2</v>
      </c>
      <c r="G25">
        <v>7.1872999999999996</v>
      </c>
      <c r="H25">
        <v>2.7099999999999999E-2</v>
      </c>
      <c r="I25">
        <v>5.9862000000000002</v>
      </c>
      <c r="J25" t="s">
        <v>47</v>
      </c>
      <c r="K25">
        <v>13.579800000000001</v>
      </c>
      <c r="L25">
        <v>5.1200000000000002E-2</v>
      </c>
      <c r="M25" t="s">
        <v>47</v>
      </c>
      <c r="N25" t="s">
        <v>31</v>
      </c>
    </row>
    <row r="26" spans="1:16" x14ac:dyDescent="0.3">
      <c r="A26" t="s">
        <v>24</v>
      </c>
      <c r="B26" t="s">
        <v>20</v>
      </c>
      <c r="C26" t="s">
        <v>18</v>
      </c>
      <c r="D26">
        <v>24.63</v>
      </c>
      <c r="E26">
        <v>1.145</v>
      </c>
      <c r="F26">
        <v>0.12773999999999999</v>
      </c>
      <c r="G26">
        <v>21.523</v>
      </c>
      <c r="H26">
        <v>4.19E-2</v>
      </c>
      <c r="I26">
        <v>17.221599999999999</v>
      </c>
      <c r="J26" t="s">
        <v>25</v>
      </c>
      <c r="K26">
        <v>46.043900000000001</v>
      </c>
      <c r="L26">
        <v>8.9700000000000002E-2</v>
      </c>
      <c r="M26" t="s">
        <v>22</v>
      </c>
      <c r="N26" t="s">
        <v>23</v>
      </c>
      <c r="O26" s="1">
        <v>45517.833414351851</v>
      </c>
    </row>
    <row r="27" spans="1:16" x14ac:dyDescent="0.3">
      <c r="A27" t="s">
        <v>48</v>
      </c>
      <c r="B27" t="s">
        <v>20</v>
      </c>
      <c r="C27" t="s">
        <v>18</v>
      </c>
      <c r="D27">
        <v>0.24</v>
      </c>
      <c r="E27">
        <v>0.93600000000000005</v>
      </c>
      <c r="F27">
        <v>1.33E-3</v>
      </c>
      <c r="G27">
        <v>0.25419999999999998</v>
      </c>
      <c r="H27">
        <v>1.24E-2</v>
      </c>
      <c r="I27">
        <v>0.18440000000000001</v>
      </c>
      <c r="J27" t="s">
        <v>49</v>
      </c>
      <c r="K27">
        <v>0.58240000000000003</v>
      </c>
      <c r="L27">
        <v>2.8400000000000002E-2</v>
      </c>
      <c r="M27" t="s">
        <v>50</v>
      </c>
      <c r="N27" t="s">
        <v>31</v>
      </c>
    </row>
    <row r="28" spans="1:16" x14ac:dyDescent="0.3">
      <c r="A28" t="s">
        <v>72</v>
      </c>
      <c r="B28" t="s">
        <v>20</v>
      </c>
      <c r="C28" t="s">
        <v>18</v>
      </c>
      <c r="D28">
        <v>0.16</v>
      </c>
      <c r="E28">
        <v>0.74199999999999999</v>
      </c>
      <c r="F28">
        <v>1.3500000000000001E-3</v>
      </c>
      <c r="G28">
        <v>0.21149999999999999</v>
      </c>
      <c r="H28">
        <v>1.0699999999999999E-2</v>
      </c>
      <c r="I28">
        <v>0.14829999999999999</v>
      </c>
      <c r="J28" t="s">
        <v>102</v>
      </c>
      <c r="K28">
        <v>0.5282</v>
      </c>
      <c r="L28">
        <v>2.6800000000000001E-2</v>
      </c>
      <c r="M28" t="s">
        <v>103</v>
      </c>
      <c r="N28" t="s">
        <v>31</v>
      </c>
    </row>
    <row r="29" spans="1:16" x14ac:dyDescent="0.3">
      <c r="A29" t="s">
        <v>73</v>
      </c>
      <c r="B29" t="s">
        <v>20</v>
      </c>
      <c r="C29" t="s">
        <v>18</v>
      </c>
      <c r="D29">
        <v>0.06</v>
      </c>
      <c r="E29">
        <v>0.79400000000000004</v>
      </c>
      <c r="F29">
        <v>5.0000000000000001E-4</v>
      </c>
      <c r="G29">
        <v>7.1400000000000005E-2</v>
      </c>
      <c r="H29">
        <v>9.7999999999999997E-3</v>
      </c>
      <c r="I29">
        <v>4.53E-2</v>
      </c>
      <c r="K29">
        <v>0</v>
      </c>
      <c r="L29">
        <v>9.7999999999999997E-3</v>
      </c>
      <c r="M29" t="s">
        <v>210</v>
      </c>
      <c r="N29" t="s">
        <v>31</v>
      </c>
    </row>
    <row r="30" spans="1:16" x14ac:dyDescent="0.3">
      <c r="A30" t="s">
        <v>51</v>
      </c>
      <c r="B30" t="s">
        <v>20</v>
      </c>
      <c r="C30" t="s">
        <v>18</v>
      </c>
      <c r="D30">
        <v>1.06</v>
      </c>
      <c r="E30">
        <v>1.0309999999999999</v>
      </c>
      <c r="F30">
        <v>8.4200000000000004E-3</v>
      </c>
      <c r="G30">
        <v>1.0277000000000001</v>
      </c>
      <c r="H30">
        <v>1.37E-2</v>
      </c>
      <c r="I30">
        <v>0.59060000000000001</v>
      </c>
      <c r="J30" t="s">
        <v>52</v>
      </c>
      <c r="K30">
        <v>1.2379</v>
      </c>
      <c r="L30">
        <v>1.66E-2</v>
      </c>
      <c r="M30" t="s">
        <v>53</v>
      </c>
      <c r="N30" t="s">
        <v>23</v>
      </c>
      <c r="O30" s="1">
        <v>45567.822025462963</v>
      </c>
    </row>
    <row r="31" spans="1:16" x14ac:dyDescent="0.3">
      <c r="A31" t="s">
        <v>26</v>
      </c>
      <c r="B31" t="s">
        <v>20</v>
      </c>
      <c r="C31" t="s">
        <v>18</v>
      </c>
      <c r="D31">
        <v>9.16</v>
      </c>
      <c r="E31">
        <v>1.004</v>
      </c>
      <c r="F31">
        <v>7.8640000000000002E-2</v>
      </c>
      <c r="G31">
        <v>9.1279000000000003</v>
      </c>
      <c r="H31">
        <v>2.8799999999999999E-2</v>
      </c>
      <c r="I31">
        <v>5.1180000000000003</v>
      </c>
      <c r="J31" t="s">
        <v>27</v>
      </c>
      <c r="K31">
        <v>12.7715</v>
      </c>
      <c r="L31">
        <v>4.0300000000000002E-2</v>
      </c>
      <c r="M31" t="s">
        <v>28</v>
      </c>
      <c r="N31" t="s">
        <v>23</v>
      </c>
      <c r="O31" s="1">
        <v>45517.833564814813</v>
      </c>
    </row>
    <row r="32" spans="1:16" x14ac:dyDescent="0.3">
      <c r="A32" t="s">
        <v>54</v>
      </c>
      <c r="B32" t="s">
        <v>20</v>
      </c>
      <c r="C32" t="s">
        <v>18</v>
      </c>
      <c r="D32">
        <v>1.1000000000000001</v>
      </c>
      <c r="E32">
        <v>0.8</v>
      </c>
      <c r="F32">
        <v>1.102E-2</v>
      </c>
      <c r="G32">
        <v>1.3782000000000001</v>
      </c>
      <c r="H32">
        <v>1.83E-2</v>
      </c>
      <c r="I32">
        <v>0.64659999999999995</v>
      </c>
      <c r="J32" t="s">
        <v>55</v>
      </c>
      <c r="K32">
        <v>2.2989000000000002</v>
      </c>
      <c r="L32">
        <v>3.0499999999999999E-2</v>
      </c>
      <c r="M32" t="s">
        <v>54</v>
      </c>
      <c r="N32" t="s">
        <v>31</v>
      </c>
    </row>
    <row r="33" spans="1:16" x14ac:dyDescent="0.3">
      <c r="A33" t="s">
        <v>84</v>
      </c>
      <c r="B33" t="s">
        <v>20</v>
      </c>
      <c r="C33" t="s">
        <v>18</v>
      </c>
      <c r="D33">
        <v>0.05</v>
      </c>
      <c r="E33">
        <v>0.83199999999999996</v>
      </c>
      <c r="F33">
        <v>4.8000000000000001E-4</v>
      </c>
      <c r="G33">
        <v>5.74E-2</v>
      </c>
      <c r="H33">
        <v>1.47E-2</v>
      </c>
      <c r="I33">
        <v>2.4799999999999999E-2</v>
      </c>
      <c r="J33" t="s">
        <v>101</v>
      </c>
      <c r="K33">
        <v>8.4000000000000005E-2</v>
      </c>
      <c r="L33">
        <v>2.1600000000000001E-2</v>
      </c>
      <c r="M33" t="s">
        <v>84</v>
      </c>
      <c r="N33" t="s">
        <v>31</v>
      </c>
    </row>
    <row r="34" spans="1:16" x14ac:dyDescent="0.3">
      <c r="A34" t="s">
        <v>29</v>
      </c>
      <c r="B34" t="s">
        <v>20</v>
      </c>
      <c r="C34" t="s">
        <v>18</v>
      </c>
      <c r="D34">
        <v>0.1</v>
      </c>
      <c r="E34">
        <v>0.81100000000000005</v>
      </c>
      <c r="F34">
        <v>9.7999999999999997E-4</v>
      </c>
      <c r="G34">
        <v>0.12089999999999999</v>
      </c>
      <c r="H34">
        <v>1.7299999999999999E-2</v>
      </c>
      <c r="I34">
        <v>4.9500000000000002E-2</v>
      </c>
      <c r="J34" t="s">
        <v>30</v>
      </c>
      <c r="K34">
        <v>0.15609999999999999</v>
      </c>
      <c r="L34">
        <v>2.24E-2</v>
      </c>
      <c r="M34" t="s">
        <v>29</v>
      </c>
      <c r="N34" t="s">
        <v>31</v>
      </c>
    </row>
    <row r="35" spans="1:16" x14ac:dyDescent="0.3">
      <c r="A35" t="s">
        <v>32</v>
      </c>
      <c r="B35" t="s">
        <v>20</v>
      </c>
      <c r="C35" t="s">
        <v>18</v>
      </c>
      <c r="D35">
        <v>7.34</v>
      </c>
      <c r="E35">
        <v>0.91500000000000004</v>
      </c>
      <c r="F35">
        <v>6.6739999999999994E-2</v>
      </c>
      <c r="G35">
        <v>8.0212000000000003</v>
      </c>
      <c r="H35">
        <v>4.2000000000000003E-2</v>
      </c>
      <c r="I35">
        <v>3.2277999999999998</v>
      </c>
      <c r="J35" t="s">
        <v>33</v>
      </c>
      <c r="K35">
        <v>10.319100000000001</v>
      </c>
      <c r="L35">
        <v>5.3999999999999999E-2</v>
      </c>
      <c r="M35" t="s">
        <v>34</v>
      </c>
      <c r="N35" t="s">
        <v>23</v>
      </c>
      <c r="O35" s="1">
        <v>45517.833124999997</v>
      </c>
    </row>
    <row r="36" spans="1:16" x14ac:dyDescent="0.3">
      <c r="A36" t="s">
        <v>37</v>
      </c>
      <c r="G36">
        <v>98.890299999999996</v>
      </c>
      <c r="I36">
        <v>100</v>
      </c>
      <c r="K36">
        <v>98.818899999999999</v>
      </c>
    </row>
    <row r="39" spans="1:16" x14ac:dyDescent="0.3">
      <c r="A39" t="s">
        <v>106</v>
      </c>
    </row>
    <row r="40" spans="1:16" x14ac:dyDescent="0.3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t="s">
        <v>13</v>
      </c>
      <c r="N40" t="s">
        <v>14</v>
      </c>
      <c r="O40" t="s">
        <v>15</v>
      </c>
      <c r="P40" t="s">
        <v>16</v>
      </c>
    </row>
    <row r="41" spans="1:16" x14ac:dyDescent="0.3">
      <c r="A41" t="s">
        <v>17</v>
      </c>
      <c r="C41" t="s">
        <v>18</v>
      </c>
      <c r="G41">
        <v>43.521999999999998</v>
      </c>
      <c r="I41">
        <v>60.828200000000002</v>
      </c>
    </row>
    <row r="42" spans="1:16" x14ac:dyDescent="0.3">
      <c r="A42" t="s">
        <v>43</v>
      </c>
      <c r="B42" t="s">
        <v>20</v>
      </c>
      <c r="C42" t="s">
        <v>18</v>
      </c>
      <c r="D42">
        <v>1.46</v>
      </c>
      <c r="E42">
        <v>0.78100000000000003</v>
      </c>
      <c r="F42">
        <v>5.7499999999999999E-3</v>
      </c>
      <c r="G42">
        <v>1.8740000000000001</v>
      </c>
      <c r="H42">
        <v>2.35E-2</v>
      </c>
      <c r="I42">
        <v>1.8227</v>
      </c>
      <c r="J42" t="s">
        <v>44</v>
      </c>
      <c r="K42">
        <v>2.5259999999999998</v>
      </c>
      <c r="L42">
        <v>3.1699999999999999E-2</v>
      </c>
      <c r="M42" t="s">
        <v>45</v>
      </c>
      <c r="N42" t="s">
        <v>23</v>
      </c>
      <c r="O42" s="1">
        <v>45565.922175925924</v>
      </c>
    </row>
    <row r="43" spans="1:16" x14ac:dyDescent="0.3">
      <c r="A43" t="s">
        <v>19</v>
      </c>
      <c r="B43" t="s">
        <v>20</v>
      </c>
      <c r="C43" t="s">
        <v>18</v>
      </c>
      <c r="D43">
        <v>1.3</v>
      </c>
      <c r="E43">
        <v>0.77100000000000002</v>
      </c>
      <c r="F43">
        <v>7.4900000000000001E-3</v>
      </c>
      <c r="G43">
        <v>1.6794</v>
      </c>
      <c r="H43">
        <v>1.7600000000000001E-2</v>
      </c>
      <c r="I43">
        <v>1.5447</v>
      </c>
      <c r="J43" t="s">
        <v>21</v>
      </c>
      <c r="K43">
        <v>2.7846000000000002</v>
      </c>
      <c r="L43">
        <v>2.92E-2</v>
      </c>
      <c r="M43" t="s">
        <v>22</v>
      </c>
      <c r="N43" t="s">
        <v>23</v>
      </c>
      <c r="O43" s="1">
        <v>45517.833379629628</v>
      </c>
    </row>
    <row r="44" spans="1:16" x14ac:dyDescent="0.3">
      <c r="A44" t="s">
        <v>46</v>
      </c>
      <c r="B44" t="s">
        <v>20</v>
      </c>
      <c r="C44" t="s">
        <v>18</v>
      </c>
      <c r="D44">
        <v>6.42</v>
      </c>
      <c r="E44">
        <v>0.77700000000000002</v>
      </c>
      <c r="F44">
        <v>4.6080000000000003E-2</v>
      </c>
      <c r="G44">
        <v>8.2621000000000002</v>
      </c>
      <c r="H44">
        <v>2.75E-2</v>
      </c>
      <c r="I44">
        <v>6.8471000000000002</v>
      </c>
      <c r="J44" t="s">
        <v>47</v>
      </c>
      <c r="K44">
        <v>15.6106</v>
      </c>
      <c r="L44">
        <v>5.1999999999999998E-2</v>
      </c>
      <c r="M44" t="s">
        <v>47</v>
      </c>
      <c r="N44" t="s">
        <v>31</v>
      </c>
    </row>
    <row r="45" spans="1:16" x14ac:dyDescent="0.3">
      <c r="A45" t="s">
        <v>24</v>
      </c>
      <c r="B45" t="s">
        <v>20</v>
      </c>
      <c r="C45" t="s">
        <v>18</v>
      </c>
      <c r="D45">
        <v>27.89</v>
      </c>
      <c r="E45">
        <v>1.1870000000000001</v>
      </c>
      <c r="F45">
        <v>0.14460999999999999</v>
      </c>
      <c r="G45">
        <v>23.497699999999998</v>
      </c>
      <c r="H45">
        <v>4.2799999999999998E-2</v>
      </c>
      <c r="I45">
        <v>18.707899999999999</v>
      </c>
      <c r="J45" t="s">
        <v>25</v>
      </c>
      <c r="K45">
        <v>50.2684</v>
      </c>
      <c r="L45">
        <v>9.1700000000000004E-2</v>
      </c>
      <c r="M45" t="s">
        <v>22</v>
      </c>
      <c r="N45" t="s">
        <v>23</v>
      </c>
      <c r="O45" s="1">
        <v>45517.833414351851</v>
      </c>
    </row>
    <row r="46" spans="1:16" x14ac:dyDescent="0.3">
      <c r="A46" t="s">
        <v>48</v>
      </c>
      <c r="B46" t="s">
        <v>20</v>
      </c>
      <c r="C46" t="s">
        <v>18</v>
      </c>
      <c r="D46">
        <v>0.01</v>
      </c>
      <c r="E46">
        <v>0.93799999999999994</v>
      </c>
      <c r="F46">
        <v>6.9999999999999994E-5</v>
      </c>
      <c r="G46">
        <v>1.35E-2</v>
      </c>
      <c r="H46">
        <v>1.0999999999999999E-2</v>
      </c>
      <c r="I46">
        <v>9.7000000000000003E-3</v>
      </c>
      <c r="J46" t="s">
        <v>49</v>
      </c>
      <c r="K46">
        <v>3.09E-2</v>
      </c>
      <c r="L46">
        <v>2.52E-2</v>
      </c>
      <c r="M46" t="s">
        <v>50</v>
      </c>
      <c r="N46" t="s">
        <v>31</v>
      </c>
    </row>
    <row r="47" spans="1:16" x14ac:dyDescent="0.3">
      <c r="A47" t="s">
        <v>72</v>
      </c>
      <c r="B47" t="s">
        <v>20</v>
      </c>
      <c r="C47" t="s">
        <v>18</v>
      </c>
      <c r="D47">
        <v>7.0000000000000007E-2</v>
      </c>
      <c r="E47">
        <v>0.74399999999999999</v>
      </c>
      <c r="F47">
        <v>5.9000000000000003E-4</v>
      </c>
      <c r="G47">
        <v>9.2700000000000005E-2</v>
      </c>
      <c r="H47">
        <v>0.01</v>
      </c>
      <c r="I47">
        <v>6.4699999999999994E-2</v>
      </c>
      <c r="J47" t="s">
        <v>102</v>
      </c>
      <c r="K47">
        <v>0.23150000000000001</v>
      </c>
      <c r="L47">
        <v>2.5000000000000001E-2</v>
      </c>
      <c r="M47" t="s">
        <v>103</v>
      </c>
      <c r="N47" t="s">
        <v>31</v>
      </c>
    </row>
    <row r="48" spans="1:16" x14ac:dyDescent="0.3">
      <c r="A48" t="s">
        <v>73</v>
      </c>
      <c r="B48" t="s">
        <v>20</v>
      </c>
      <c r="C48" t="s">
        <v>18</v>
      </c>
      <c r="D48">
        <v>0.71</v>
      </c>
      <c r="E48">
        <v>0.79700000000000004</v>
      </c>
      <c r="F48">
        <v>6.1799999999999997E-3</v>
      </c>
      <c r="G48">
        <v>0.8881</v>
      </c>
      <c r="H48">
        <v>1.2800000000000001E-2</v>
      </c>
      <c r="I48">
        <v>0.56020000000000003</v>
      </c>
      <c r="K48">
        <v>0</v>
      </c>
      <c r="L48">
        <v>1.2800000000000001E-2</v>
      </c>
      <c r="M48" t="s">
        <v>210</v>
      </c>
      <c r="N48" t="s">
        <v>31</v>
      </c>
    </row>
    <row r="49" spans="1:16" x14ac:dyDescent="0.3">
      <c r="A49" t="s">
        <v>51</v>
      </c>
      <c r="B49" t="s">
        <v>20</v>
      </c>
      <c r="C49" t="s">
        <v>18</v>
      </c>
      <c r="D49">
        <v>0.25</v>
      </c>
      <c r="E49">
        <v>1.0289999999999999</v>
      </c>
      <c r="F49">
        <v>2E-3</v>
      </c>
      <c r="G49">
        <v>0.2445</v>
      </c>
      <c r="H49">
        <v>1.09E-2</v>
      </c>
      <c r="I49">
        <v>0.13980000000000001</v>
      </c>
      <c r="J49" t="s">
        <v>52</v>
      </c>
      <c r="K49">
        <v>0.29449999999999998</v>
      </c>
      <c r="L49">
        <v>1.3100000000000001E-2</v>
      </c>
      <c r="M49" t="s">
        <v>53</v>
      </c>
      <c r="N49" t="s">
        <v>23</v>
      </c>
      <c r="O49" s="1">
        <v>45567.822025462963</v>
      </c>
    </row>
    <row r="50" spans="1:16" x14ac:dyDescent="0.3">
      <c r="A50" t="s">
        <v>26</v>
      </c>
      <c r="B50" t="s">
        <v>20</v>
      </c>
      <c r="C50" t="s">
        <v>18</v>
      </c>
      <c r="D50">
        <v>11.22</v>
      </c>
      <c r="E50">
        <v>1.004</v>
      </c>
      <c r="F50">
        <v>9.6320000000000003E-2</v>
      </c>
      <c r="G50">
        <v>11.176299999999999</v>
      </c>
      <c r="H50">
        <v>3.1199999999999999E-2</v>
      </c>
      <c r="I50">
        <v>6.2352999999999996</v>
      </c>
      <c r="J50" t="s">
        <v>27</v>
      </c>
      <c r="K50">
        <v>15.637600000000001</v>
      </c>
      <c r="L50">
        <v>4.3700000000000003E-2</v>
      </c>
      <c r="M50" t="s">
        <v>28</v>
      </c>
      <c r="N50" t="s">
        <v>23</v>
      </c>
      <c r="O50" s="1">
        <v>45517.833564814813</v>
      </c>
    </row>
    <row r="51" spans="1:16" x14ac:dyDescent="0.3">
      <c r="A51" t="s">
        <v>54</v>
      </c>
      <c r="B51" t="s">
        <v>20</v>
      </c>
      <c r="C51" t="s">
        <v>18</v>
      </c>
      <c r="D51">
        <v>1.54</v>
      </c>
      <c r="E51">
        <v>0.79100000000000004</v>
      </c>
      <c r="F51">
        <v>1.538E-2</v>
      </c>
      <c r="G51">
        <v>1.9454</v>
      </c>
      <c r="H51">
        <v>2.0199999999999999E-2</v>
      </c>
      <c r="I51">
        <v>0.90820000000000001</v>
      </c>
      <c r="J51" t="s">
        <v>55</v>
      </c>
      <c r="K51">
        <v>3.2450000000000001</v>
      </c>
      <c r="L51">
        <v>3.3599999999999998E-2</v>
      </c>
      <c r="M51" t="s">
        <v>54</v>
      </c>
      <c r="N51" t="s">
        <v>31</v>
      </c>
    </row>
    <row r="52" spans="1:16" x14ac:dyDescent="0.3">
      <c r="A52" t="s">
        <v>84</v>
      </c>
      <c r="B52" t="s">
        <v>20</v>
      </c>
      <c r="C52" t="s">
        <v>18</v>
      </c>
      <c r="D52">
        <v>0.05</v>
      </c>
      <c r="E52">
        <v>0.82099999999999995</v>
      </c>
      <c r="F52">
        <v>5.4000000000000001E-4</v>
      </c>
      <c r="G52">
        <v>6.6400000000000001E-2</v>
      </c>
      <c r="H52">
        <v>1.4999999999999999E-2</v>
      </c>
      <c r="I52">
        <v>2.8500000000000001E-2</v>
      </c>
      <c r="J52" t="s">
        <v>101</v>
      </c>
      <c r="K52">
        <v>9.7000000000000003E-2</v>
      </c>
      <c r="L52">
        <v>2.1899999999999999E-2</v>
      </c>
      <c r="M52" t="s">
        <v>84</v>
      </c>
      <c r="N52" t="s">
        <v>31</v>
      </c>
    </row>
    <row r="53" spans="1:16" x14ac:dyDescent="0.3">
      <c r="A53" t="s">
        <v>29</v>
      </c>
      <c r="B53" t="s">
        <v>20</v>
      </c>
      <c r="C53" t="s">
        <v>18</v>
      </c>
      <c r="D53">
        <v>0.08</v>
      </c>
      <c r="E53">
        <v>0.80600000000000005</v>
      </c>
      <c r="F53">
        <v>7.5000000000000002E-4</v>
      </c>
      <c r="G53">
        <v>9.3200000000000005E-2</v>
      </c>
      <c r="H53">
        <v>1.72E-2</v>
      </c>
      <c r="I53">
        <v>3.7900000000000003E-2</v>
      </c>
      <c r="J53" t="s">
        <v>30</v>
      </c>
      <c r="K53">
        <v>0.12039999999999999</v>
      </c>
      <c r="L53">
        <v>2.2200000000000001E-2</v>
      </c>
      <c r="M53" t="s">
        <v>29</v>
      </c>
      <c r="N53" t="s">
        <v>31</v>
      </c>
    </row>
    <row r="54" spans="1:16" x14ac:dyDescent="0.3">
      <c r="A54" t="s">
        <v>32</v>
      </c>
      <c r="B54" t="s">
        <v>20</v>
      </c>
      <c r="C54" t="s">
        <v>18</v>
      </c>
      <c r="D54">
        <v>5.15</v>
      </c>
      <c r="E54">
        <v>0.91</v>
      </c>
      <c r="F54">
        <v>4.6800000000000001E-2</v>
      </c>
      <c r="G54">
        <v>5.6574</v>
      </c>
      <c r="H54">
        <v>3.6900000000000002E-2</v>
      </c>
      <c r="I54">
        <v>2.2652000000000001</v>
      </c>
      <c r="J54" t="s">
        <v>33</v>
      </c>
      <c r="K54">
        <v>7.2781000000000002</v>
      </c>
      <c r="L54">
        <v>4.7500000000000001E-2</v>
      </c>
      <c r="M54" t="s">
        <v>34</v>
      </c>
      <c r="N54" t="s">
        <v>23</v>
      </c>
      <c r="O54" s="1">
        <v>45517.833124999997</v>
      </c>
    </row>
    <row r="55" spans="1:16" x14ac:dyDescent="0.3">
      <c r="A55" t="s">
        <v>37</v>
      </c>
      <c r="G55">
        <v>99.012699999999995</v>
      </c>
      <c r="I55">
        <v>100</v>
      </c>
      <c r="K55">
        <v>98.124499999999998</v>
      </c>
    </row>
    <row r="58" spans="1:16" x14ac:dyDescent="0.3">
      <c r="A58" t="s">
        <v>107</v>
      </c>
    </row>
    <row r="59" spans="1:16" x14ac:dyDescent="0.3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</row>
    <row r="60" spans="1:16" x14ac:dyDescent="0.3">
      <c r="A60" t="s">
        <v>17</v>
      </c>
      <c r="C60" t="s">
        <v>18</v>
      </c>
      <c r="G60">
        <v>42.630299999999998</v>
      </c>
      <c r="I60">
        <v>60.579900000000002</v>
      </c>
    </row>
    <row r="61" spans="1:16" x14ac:dyDescent="0.3">
      <c r="A61" t="s">
        <v>43</v>
      </c>
      <c r="B61" t="s">
        <v>20</v>
      </c>
      <c r="C61" t="s">
        <v>18</v>
      </c>
      <c r="D61">
        <v>1.28</v>
      </c>
      <c r="E61">
        <v>0.754</v>
      </c>
      <c r="F61">
        <v>5.0299999999999997E-3</v>
      </c>
      <c r="G61">
        <v>1.7004999999999999</v>
      </c>
      <c r="H61">
        <v>2.3300000000000001E-2</v>
      </c>
      <c r="I61">
        <v>1.6817</v>
      </c>
      <c r="J61" t="s">
        <v>44</v>
      </c>
      <c r="K61">
        <v>2.2921999999999998</v>
      </c>
      <c r="L61">
        <v>3.1399999999999997E-2</v>
      </c>
      <c r="M61" t="s">
        <v>45</v>
      </c>
      <c r="N61" t="s">
        <v>23</v>
      </c>
      <c r="O61" s="1">
        <v>45565.922175925924</v>
      </c>
    </row>
    <row r="62" spans="1:16" x14ac:dyDescent="0.3">
      <c r="A62" t="s">
        <v>19</v>
      </c>
      <c r="B62" t="s">
        <v>20</v>
      </c>
      <c r="C62" t="s">
        <v>18</v>
      </c>
      <c r="D62">
        <v>2.75</v>
      </c>
      <c r="E62">
        <v>0.75</v>
      </c>
      <c r="F62">
        <v>1.592E-2</v>
      </c>
      <c r="G62">
        <v>3.6701999999999999</v>
      </c>
      <c r="H62">
        <v>2.2599999999999999E-2</v>
      </c>
      <c r="I62">
        <v>3.4321999999999999</v>
      </c>
      <c r="J62" t="s">
        <v>21</v>
      </c>
      <c r="K62">
        <v>6.0853999999999999</v>
      </c>
      <c r="L62">
        <v>3.7400000000000003E-2</v>
      </c>
      <c r="M62" t="s">
        <v>22</v>
      </c>
      <c r="N62" t="s">
        <v>23</v>
      </c>
      <c r="O62" s="1">
        <v>45517.833379629628</v>
      </c>
    </row>
    <row r="63" spans="1:16" x14ac:dyDescent="0.3">
      <c r="A63" t="s">
        <v>46</v>
      </c>
      <c r="B63" t="s">
        <v>20</v>
      </c>
      <c r="C63" t="s">
        <v>18</v>
      </c>
      <c r="D63">
        <v>5.34</v>
      </c>
      <c r="E63">
        <v>0.73399999999999999</v>
      </c>
      <c r="F63">
        <v>3.8379999999999997E-2</v>
      </c>
      <c r="G63">
        <v>7.2805</v>
      </c>
      <c r="H63">
        <v>2.7E-2</v>
      </c>
      <c r="I63">
        <v>6.1345999999999998</v>
      </c>
      <c r="J63" t="s">
        <v>47</v>
      </c>
      <c r="K63">
        <v>13.7559</v>
      </c>
      <c r="L63">
        <v>5.0900000000000001E-2</v>
      </c>
      <c r="M63" t="s">
        <v>47</v>
      </c>
      <c r="N63" t="s">
        <v>31</v>
      </c>
    </row>
    <row r="64" spans="1:16" x14ac:dyDescent="0.3">
      <c r="A64" t="s">
        <v>24</v>
      </c>
      <c r="B64" t="s">
        <v>20</v>
      </c>
      <c r="C64" t="s">
        <v>18</v>
      </c>
      <c r="D64">
        <v>25.78</v>
      </c>
      <c r="E64">
        <v>1.155</v>
      </c>
      <c r="F64">
        <v>0.13367999999999999</v>
      </c>
      <c r="G64">
        <v>22.315799999999999</v>
      </c>
      <c r="H64">
        <v>4.2299999999999997E-2</v>
      </c>
      <c r="I64">
        <v>18.064499999999999</v>
      </c>
      <c r="J64" t="s">
        <v>25</v>
      </c>
      <c r="K64">
        <v>47.739899999999999</v>
      </c>
      <c r="L64">
        <v>9.0499999999999997E-2</v>
      </c>
      <c r="M64" t="s">
        <v>22</v>
      </c>
      <c r="N64" t="s">
        <v>23</v>
      </c>
      <c r="O64" s="1">
        <v>45517.833414351851</v>
      </c>
    </row>
    <row r="65" spans="1:16" x14ac:dyDescent="0.3">
      <c r="A65" t="s">
        <v>48</v>
      </c>
      <c r="B65" t="s">
        <v>20</v>
      </c>
      <c r="C65" t="s">
        <v>18</v>
      </c>
      <c r="D65">
        <v>7.0000000000000007E-2</v>
      </c>
      <c r="E65">
        <v>0.93200000000000005</v>
      </c>
      <c r="F65">
        <v>3.8000000000000002E-4</v>
      </c>
      <c r="G65">
        <v>7.2300000000000003E-2</v>
      </c>
      <c r="H65">
        <v>1.14E-2</v>
      </c>
      <c r="I65">
        <v>5.3100000000000001E-2</v>
      </c>
      <c r="J65" t="s">
        <v>49</v>
      </c>
      <c r="K65">
        <v>0.16569999999999999</v>
      </c>
      <c r="L65">
        <v>2.6200000000000001E-2</v>
      </c>
      <c r="M65" t="s">
        <v>50</v>
      </c>
      <c r="N65" t="s">
        <v>31</v>
      </c>
    </row>
    <row r="66" spans="1:16" x14ac:dyDescent="0.3">
      <c r="A66" t="s">
        <v>72</v>
      </c>
      <c r="B66" t="s">
        <v>20</v>
      </c>
      <c r="C66" t="s">
        <v>18</v>
      </c>
      <c r="D66">
        <v>0.16</v>
      </c>
      <c r="E66">
        <v>0.74099999999999999</v>
      </c>
      <c r="F66">
        <v>1.3500000000000001E-3</v>
      </c>
      <c r="G66">
        <v>0.2122</v>
      </c>
      <c r="H66">
        <v>1.06E-2</v>
      </c>
      <c r="I66">
        <v>0.15049999999999999</v>
      </c>
      <c r="J66" t="s">
        <v>102</v>
      </c>
      <c r="K66">
        <v>0.53</v>
      </c>
      <c r="L66">
        <v>2.6499999999999999E-2</v>
      </c>
      <c r="M66" t="s">
        <v>103</v>
      </c>
      <c r="N66" t="s">
        <v>31</v>
      </c>
    </row>
    <row r="67" spans="1:16" x14ac:dyDescent="0.3">
      <c r="A67" t="s">
        <v>73</v>
      </c>
      <c r="B67" t="s">
        <v>20</v>
      </c>
      <c r="C67" t="s">
        <v>18</v>
      </c>
      <c r="D67">
        <v>0.05</v>
      </c>
      <c r="E67">
        <v>0.79300000000000004</v>
      </c>
      <c r="F67">
        <v>4.8000000000000001E-4</v>
      </c>
      <c r="G67">
        <v>6.8699999999999997E-2</v>
      </c>
      <c r="H67">
        <v>9.7999999999999997E-3</v>
      </c>
      <c r="I67">
        <v>4.41E-2</v>
      </c>
      <c r="K67">
        <v>0</v>
      </c>
      <c r="L67">
        <v>9.7999999999999997E-3</v>
      </c>
      <c r="M67" t="s">
        <v>210</v>
      </c>
      <c r="N67" t="s">
        <v>31</v>
      </c>
    </row>
    <row r="68" spans="1:16" x14ac:dyDescent="0.3">
      <c r="A68" t="s">
        <v>51</v>
      </c>
      <c r="B68" t="s">
        <v>20</v>
      </c>
      <c r="C68" t="s">
        <v>18</v>
      </c>
      <c r="D68">
        <v>0.41</v>
      </c>
      <c r="E68">
        <v>1.032</v>
      </c>
      <c r="F68">
        <v>3.2699999999999999E-3</v>
      </c>
      <c r="G68">
        <v>0.39860000000000001</v>
      </c>
      <c r="H68">
        <v>1.14E-2</v>
      </c>
      <c r="I68">
        <v>0.23169999999999999</v>
      </c>
      <c r="J68" t="s">
        <v>52</v>
      </c>
      <c r="K68">
        <v>0.48010000000000003</v>
      </c>
      <c r="L68">
        <v>1.38E-2</v>
      </c>
      <c r="M68" t="s">
        <v>53</v>
      </c>
      <c r="N68" t="s">
        <v>23</v>
      </c>
      <c r="O68" s="1">
        <v>45567.822025462963</v>
      </c>
    </row>
    <row r="69" spans="1:16" x14ac:dyDescent="0.3">
      <c r="A69" t="s">
        <v>26</v>
      </c>
      <c r="B69" t="s">
        <v>20</v>
      </c>
      <c r="C69" t="s">
        <v>18</v>
      </c>
      <c r="D69">
        <v>9.48</v>
      </c>
      <c r="E69">
        <v>1.008</v>
      </c>
      <c r="F69">
        <v>8.1379999999999994E-2</v>
      </c>
      <c r="G69">
        <v>9.4097000000000008</v>
      </c>
      <c r="H69">
        <v>2.9000000000000001E-2</v>
      </c>
      <c r="I69">
        <v>5.3376999999999999</v>
      </c>
      <c r="J69" t="s">
        <v>27</v>
      </c>
      <c r="K69">
        <v>13.165800000000001</v>
      </c>
      <c r="L69">
        <v>4.0599999999999997E-2</v>
      </c>
      <c r="M69" t="s">
        <v>28</v>
      </c>
      <c r="N69" t="s">
        <v>23</v>
      </c>
      <c r="O69" s="1">
        <v>45517.833564814813</v>
      </c>
    </row>
    <row r="70" spans="1:16" x14ac:dyDescent="0.3">
      <c r="A70" t="s">
        <v>54</v>
      </c>
      <c r="B70" t="s">
        <v>20</v>
      </c>
      <c r="C70" t="s">
        <v>18</v>
      </c>
      <c r="D70">
        <v>1.0900000000000001</v>
      </c>
      <c r="E70">
        <v>0.80100000000000005</v>
      </c>
      <c r="F70">
        <v>1.086E-2</v>
      </c>
      <c r="G70">
        <v>1.3553999999999999</v>
      </c>
      <c r="H70">
        <v>1.8200000000000001E-2</v>
      </c>
      <c r="I70">
        <v>0.64339999999999997</v>
      </c>
      <c r="J70" t="s">
        <v>55</v>
      </c>
      <c r="K70">
        <v>2.2608999999999999</v>
      </c>
      <c r="L70">
        <v>3.04E-2</v>
      </c>
      <c r="M70" t="s">
        <v>54</v>
      </c>
      <c r="N70" t="s">
        <v>31</v>
      </c>
    </row>
    <row r="71" spans="1:16" x14ac:dyDescent="0.3">
      <c r="A71" t="s">
        <v>84</v>
      </c>
      <c r="B71" t="s">
        <v>20</v>
      </c>
      <c r="C71" t="s">
        <v>18</v>
      </c>
      <c r="D71">
        <v>0.02</v>
      </c>
      <c r="E71">
        <v>0.83399999999999996</v>
      </c>
      <c r="F71">
        <v>1.8000000000000001E-4</v>
      </c>
      <c r="G71">
        <v>2.2200000000000001E-2</v>
      </c>
      <c r="H71">
        <v>1.46E-2</v>
      </c>
      <c r="I71">
        <v>9.7000000000000003E-3</v>
      </c>
      <c r="J71" t="s">
        <v>101</v>
      </c>
      <c r="K71">
        <v>3.2399999999999998E-2</v>
      </c>
      <c r="L71">
        <v>2.1399999999999999E-2</v>
      </c>
      <c r="M71" t="s">
        <v>84</v>
      </c>
      <c r="N71" t="s">
        <v>31</v>
      </c>
    </row>
    <row r="72" spans="1:16" x14ac:dyDescent="0.3">
      <c r="A72" t="s">
        <v>29</v>
      </c>
      <c r="B72" t="s">
        <v>20</v>
      </c>
      <c r="C72" t="s">
        <v>18</v>
      </c>
      <c r="D72">
        <v>0.12</v>
      </c>
      <c r="E72">
        <v>0.81200000000000006</v>
      </c>
      <c r="F72">
        <v>1.23E-3</v>
      </c>
      <c r="G72">
        <v>0.15140000000000001</v>
      </c>
      <c r="H72">
        <v>1.7600000000000001E-2</v>
      </c>
      <c r="I72">
        <v>6.2600000000000003E-2</v>
      </c>
      <c r="J72" t="s">
        <v>30</v>
      </c>
      <c r="K72">
        <v>0.19539999999999999</v>
      </c>
      <c r="L72">
        <v>2.2800000000000001E-2</v>
      </c>
      <c r="M72" t="s">
        <v>29</v>
      </c>
      <c r="N72" t="s">
        <v>31</v>
      </c>
    </row>
    <row r="73" spans="1:16" x14ac:dyDescent="0.3">
      <c r="A73" t="s">
        <v>32</v>
      </c>
      <c r="B73" t="s">
        <v>20</v>
      </c>
      <c r="C73" t="s">
        <v>18</v>
      </c>
      <c r="D73">
        <v>8.0399999999999991</v>
      </c>
      <c r="E73">
        <v>0.91600000000000004</v>
      </c>
      <c r="F73">
        <v>7.3120000000000004E-2</v>
      </c>
      <c r="G73">
        <v>8.7799999999999994</v>
      </c>
      <c r="H73">
        <v>4.3499999999999997E-2</v>
      </c>
      <c r="I73">
        <v>3.5743</v>
      </c>
      <c r="J73" t="s">
        <v>33</v>
      </c>
      <c r="K73">
        <v>11.295299999999999</v>
      </c>
      <c r="L73">
        <v>5.6000000000000001E-2</v>
      </c>
      <c r="M73" t="s">
        <v>34</v>
      </c>
      <c r="N73" t="s">
        <v>23</v>
      </c>
      <c r="O73" s="1">
        <v>45517.833124999997</v>
      </c>
    </row>
    <row r="74" spans="1:16" x14ac:dyDescent="0.3">
      <c r="A74" t="s">
        <v>37</v>
      </c>
      <c r="G74">
        <v>98.067800000000005</v>
      </c>
      <c r="I74">
        <v>100</v>
      </c>
      <c r="K74">
        <v>97.998999999999995</v>
      </c>
    </row>
    <row r="77" spans="1:16" x14ac:dyDescent="0.3">
      <c r="A77" t="s">
        <v>108</v>
      </c>
    </row>
    <row r="78" spans="1:16" x14ac:dyDescent="0.3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10</v>
      </c>
      <c r="K78" t="s">
        <v>11</v>
      </c>
      <c r="L78" t="s">
        <v>12</v>
      </c>
      <c r="M78" t="s">
        <v>13</v>
      </c>
      <c r="N78" t="s">
        <v>14</v>
      </c>
      <c r="O78" t="s">
        <v>15</v>
      </c>
      <c r="P78" t="s">
        <v>16</v>
      </c>
    </row>
    <row r="79" spans="1:16" x14ac:dyDescent="0.3">
      <c r="A79" t="s">
        <v>17</v>
      </c>
      <c r="C79" t="s">
        <v>18</v>
      </c>
      <c r="G79">
        <v>42.867699999999999</v>
      </c>
      <c r="I79">
        <v>60.585900000000002</v>
      </c>
    </row>
    <row r="80" spans="1:16" x14ac:dyDescent="0.3">
      <c r="A80" t="s">
        <v>43</v>
      </c>
      <c r="B80" t="s">
        <v>20</v>
      </c>
      <c r="C80" t="s">
        <v>18</v>
      </c>
      <c r="D80">
        <v>1.29</v>
      </c>
      <c r="E80">
        <v>0.748</v>
      </c>
      <c r="F80">
        <v>5.0499999999999998E-3</v>
      </c>
      <c r="G80">
        <v>1.7201</v>
      </c>
      <c r="H80">
        <v>2.3599999999999999E-2</v>
      </c>
      <c r="I80">
        <v>1.6918</v>
      </c>
      <c r="J80" t="s">
        <v>44</v>
      </c>
      <c r="K80">
        <v>2.3186</v>
      </c>
      <c r="L80">
        <v>3.1800000000000002E-2</v>
      </c>
      <c r="M80" t="s">
        <v>45</v>
      </c>
      <c r="N80" t="s">
        <v>23</v>
      </c>
      <c r="O80" s="1">
        <v>45565.922175925924</v>
      </c>
    </row>
    <row r="81" spans="1:15" x14ac:dyDescent="0.3">
      <c r="A81" t="s">
        <v>19</v>
      </c>
      <c r="B81" t="s">
        <v>20</v>
      </c>
      <c r="C81" t="s">
        <v>18</v>
      </c>
      <c r="D81">
        <v>2.56</v>
      </c>
      <c r="E81">
        <v>0.745</v>
      </c>
      <c r="F81">
        <v>1.4800000000000001E-2</v>
      </c>
      <c r="G81">
        <v>3.4336000000000002</v>
      </c>
      <c r="H81">
        <v>2.23E-2</v>
      </c>
      <c r="I81">
        <v>3.1934999999999998</v>
      </c>
      <c r="J81" t="s">
        <v>21</v>
      </c>
      <c r="K81">
        <v>5.6932</v>
      </c>
      <c r="L81">
        <v>3.6900000000000002E-2</v>
      </c>
      <c r="M81" t="s">
        <v>22</v>
      </c>
      <c r="N81" t="s">
        <v>23</v>
      </c>
      <c r="O81" s="1">
        <v>45517.833379629628</v>
      </c>
    </row>
    <row r="82" spans="1:15" x14ac:dyDescent="0.3">
      <c r="A82" t="s">
        <v>46</v>
      </c>
      <c r="B82" t="s">
        <v>20</v>
      </c>
      <c r="C82" t="s">
        <v>18</v>
      </c>
      <c r="D82">
        <v>5.36</v>
      </c>
      <c r="E82">
        <v>0.73399999999999999</v>
      </c>
      <c r="F82">
        <v>3.8519999999999999E-2</v>
      </c>
      <c r="G82">
        <v>7.3094000000000001</v>
      </c>
      <c r="H82">
        <v>2.7E-2</v>
      </c>
      <c r="I82">
        <v>6.1254999999999997</v>
      </c>
      <c r="J82" t="s">
        <v>47</v>
      </c>
      <c r="K82">
        <v>13.810600000000001</v>
      </c>
      <c r="L82">
        <v>5.0999999999999997E-2</v>
      </c>
      <c r="M82" t="s">
        <v>47</v>
      </c>
      <c r="N82" t="s">
        <v>31</v>
      </c>
    </row>
    <row r="83" spans="1:15" x14ac:dyDescent="0.3">
      <c r="A83" t="s">
        <v>24</v>
      </c>
      <c r="B83" t="s">
        <v>20</v>
      </c>
      <c r="C83" t="s">
        <v>18</v>
      </c>
      <c r="D83">
        <v>25.86</v>
      </c>
      <c r="E83">
        <v>1.1559999999999999</v>
      </c>
      <c r="F83">
        <v>0.13411999999999999</v>
      </c>
      <c r="G83">
        <v>22.3764</v>
      </c>
      <c r="H83">
        <v>4.24E-2</v>
      </c>
      <c r="I83">
        <v>18.015000000000001</v>
      </c>
      <c r="J83" t="s">
        <v>25</v>
      </c>
      <c r="K83">
        <v>47.869399999999999</v>
      </c>
      <c r="L83">
        <v>9.0700000000000003E-2</v>
      </c>
      <c r="M83" t="s">
        <v>22</v>
      </c>
      <c r="N83" t="s">
        <v>23</v>
      </c>
      <c r="O83" s="1">
        <v>45517.833414351851</v>
      </c>
    </row>
    <row r="84" spans="1:15" x14ac:dyDescent="0.3">
      <c r="A84" t="s">
        <v>48</v>
      </c>
      <c r="B84" t="s">
        <v>20</v>
      </c>
      <c r="C84" t="s">
        <v>18</v>
      </c>
      <c r="D84">
        <v>0.06</v>
      </c>
      <c r="E84">
        <v>0.93400000000000005</v>
      </c>
      <c r="F84">
        <v>3.6000000000000002E-4</v>
      </c>
      <c r="G84">
        <v>6.8500000000000005E-2</v>
      </c>
      <c r="H84">
        <v>1.15E-2</v>
      </c>
      <c r="I84">
        <v>0.05</v>
      </c>
      <c r="J84" t="s">
        <v>49</v>
      </c>
      <c r="K84">
        <v>0.15690000000000001</v>
      </c>
      <c r="L84">
        <v>2.63E-2</v>
      </c>
      <c r="M84" t="s">
        <v>50</v>
      </c>
      <c r="N84" t="s">
        <v>31</v>
      </c>
    </row>
    <row r="85" spans="1:15" x14ac:dyDescent="0.3">
      <c r="A85" t="s">
        <v>72</v>
      </c>
      <c r="B85" t="s">
        <v>20</v>
      </c>
      <c r="C85" t="s">
        <v>18</v>
      </c>
      <c r="D85">
        <v>0.19</v>
      </c>
      <c r="E85">
        <v>0.74199999999999999</v>
      </c>
      <c r="F85">
        <v>1.6199999999999999E-3</v>
      </c>
      <c r="G85">
        <v>0.25269999999999998</v>
      </c>
      <c r="H85">
        <v>1.09E-2</v>
      </c>
      <c r="I85">
        <v>0.1782</v>
      </c>
      <c r="J85" t="s">
        <v>102</v>
      </c>
      <c r="K85">
        <v>0.63100000000000001</v>
      </c>
      <c r="L85">
        <v>2.7199999999999998E-2</v>
      </c>
      <c r="M85" t="s">
        <v>103</v>
      </c>
      <c r="N85" t="s">
        <v>31</v>
      </c>
    </row>
    <row r="86" spans="1:15" x14ac:dyDescent="0.3">
      <c r="A86" t="s">
        <v>73</v>
      </c>
      <c r="B86" t="s">
        <v>20</v>
      </c>
      <c r="C86" t="s">
        <v>18</v>
      </c>
      <c r="D86">
        <v>0.05</v>
      </c>
      <c r="E86">
        <v>0.79400000000000004</v>
      </c>
      <c r="F86">
        <v>4.8000000000000001E-4</v>
      </c>
      <c r="G86">
        <v>6.8500000000000005E-2</v>
      </c>
      <c r="H86">
        <v>9.7999999999999997E-3</v>
      </c>
      <c r="I86">
        <v>4.3700000000000003E-2</v>
      </c>
      <c r="K86">
        <v>0</v>
      </c>
      <c r="L86">
        <v>9.7999999999999997E-3</v>
      </c>
      <c r="M86" t="s">
        <v>210</v>
      </c>
      <c r="N86" t="s">
        <v>31</v>
      </c>
    </row>
    <row r="87" spans="1:15" x14ac:dyDescent="0.3">
      <c r="A87" t="s">
        <v>51</v>
      </c>
      <c r="B87" t="s">
        <v>20</v>
      </c>
      <c r="C87" t="s">
        <v>18</v>
      </c>
      <c r="D87">
        <v>0.39</v>
      </c>
      <c r="E87">
        <v>1.0329999999999999</v>
      </c>
      <c r="F87">
        <v>3.0899999999999999E-3</v>
      </c>
      <c r="G87">
        <v>0.37669999999999998</v>
      </c>
      <c r="H87">
        <v>1.14E-2</v>
      </c>
      <c r="I87">
        <v>0.21790000000000001</v>
      </c>
      <c r="J87" t="s">
        <v>52</v>
      </c>
      <c r="K87">
        <v>0.45379999999999998</v>
      </c>
      <c r="L87">
        <v>1.38E-2</v>
      </c>
      <c r="M87" t="s">
        <v>53</v>
      </c>
      <c r="N87" t="s">
        <v>23</v>
      </c>
      <c r="O87" s="1">
        <v>45567.822025462963</v>
      </c>
    </row>
    <row r="88" spans="1:15" x14ac:dyDescent="0.3">
      <c r="A88" t="s">
        <v>26</v>
      </c>
      <c r="B88" t="s">
        <v>20</v>
      </c>
      <c r="C88" t="s">
        <v>18</v>
      </c>
      <c r="D88">
        <v>9.7200000000000006</v>
      </c>
      <c r="E88">
        <v>1.0089999999999999</v>
      </c>
      <c r="F88">
        <v>8.3379999999999996E-2</v>
      </c>
      <c r="G88">
        <v>9.6292000000000009</v>
      </c>
      <c r="H88">
        <v>2.93E-2</v>
      </c>
      <c r="I88">
        <v>5.4324000000000003</v>
      </c>
      <c r="J88" t="s">
        <v>27</v>
      </c>
      <c r="K88">
        <v>13.472899999999999</v>
      </c>
      <c r="L88">
        <v>4.1000000000000002E-2</v>
      </c>
      <c r="M88" t="s">
        <v>28</v>
      </c>
      <c r="N88" t="s">
        <v>23</v>
      </c>
      <c r="O88" s="1">
        <v>45517.833564814813</v>
      </c>
    </row>
    <row r="89" spans="1:15" x14ac:dyDescent="0.3">
      <c r="A89" t="s">
        <v>54</v>
      </c>
      <c r="B89" t="s">
        <v>20</v>
      </c>
      <c r="C89" t="s">
        <v>18</v>
      </c>
      <c r="D89">
        <v>1.1100000000000001</v>
      </c>
      <c r="E89">
        <v>0.80200000000000005</v>
      </c>
      <c r="F89">
        <v>1.1089999999999999E-2</v>
      </c>
      <c r="G89">
        <v>1.383</v>
      </c>
      <c r="H89">
        <v>1.83E-2</v>
      </c>
      <c r="I89">
        <v>0.65290000000000004</v>
      </c>
      <c r="J89" t="s">
        <v>55</v>
      </c>
      <c r="K89">
        <v>2.3069000000000002</v>
      </c>
      <c r="L89">
        <v>3.0599999999999999E-2</v>
      </c>
      <c r="M89" t="s">
        <v>54</v>
      </c>
      <c r="N89" t="s">
        <v>31</v>
      </c>
    </row>
    <row r="90" spans="1:15" x14ac:dyDescent="0.3">
      <c r="A90" t="s">
        <v>84</v>
      </c>
      <c r="B90" t="s">
        <v>20</v>
      </c>
      <c r="C90" t="s">
        <v>18</v>
      </c>
      <c r="D90">
        <v>0.03</v>
      </c>
      <c r="E90">
        <v>0.83499999999999996</v>
      </c>
      <c r="F90">
        <v>3.2000000000000003E-4</v>
      </c>
      <c r="G90">
        <v>3.7999999999999999E-2</v>
      </c>
      <c r="H90">
        <v>1.47E-2</v>
      </c>
      <c r="I90">
        <v>1.6500000000000001E-2</v>
      </c>
      <c r="J90" t="s">
        <v>101</v>
      </c>
      <c r="K90">
        <v>5.5599999999999997E-2</v>
      </c>
      <c r="L90">
        <v>2.1499999999999998E-2</v>
      </c>
      <c r="M90" t="s">
        <v>84</v>
      </c>
      <c r="N90" t="s">
        <v>31</v>
      </c>
    </row>
    <row r="91" spans="1:15" x14ac:dyDescent="0.3">
      <c r="A91" t="s">
        <v>29</v>
      </c>
      <c r="B91" t="s">
        <v>20</v>
      </c>
      <c r="C91" t="s">
        <v>18</v>
      </c>
      <c r="D91">
        <v>0.12</v>
      </c>
      <c r="E91">
        <v>0.81200000000000006</v>
      </c>
      <c r="F91">
        <v>1.23E-3</v>
      </c>
      <c r="G91">
        <v>0.152</v>
      </c>
      <c r="H91">
        <v>1.7600000000000001E-2</v>
      </c>
      <c r="I91">
        <v>6.25E-2</v>
      </c>
      <c r="J91" t="s">
        <v>30</v>
      </c>
      <c r="K91">
        <v>0.19620000000000001</v>
      </c>
      <c r="L91">
        <v>2.2700000000000001E-2</v>
      </c>
      <c r="M91" t="s">
        <v>29</v>
      </c>
      <c r="N91" t="s">
        <v>31</v>
      </c>
    </row>
    <row r="92" spans="1:15" x14ac:dyDescent="0.3">
      <c r="A92" t="s">
        <v>32</v>
      </c>
      <c r="B92" t="s">
        <v>20</v>
      </c>
      <c r="C92" t="s">
        <v>18</v>
      </c>
      <c r="D92">
        <v>8.4499999999999993</v>
      </c>
      <c r="E92">
        <v>0.91700000000000004</v>
      </c>
      <c r="F92">
        <v>7.6850000000000002E-2</v>
      </c>
      <c r="G92">
        <v>9.2227999999999994</v>
      </c>
      <c r="H92">
        <v>4.4400000000000002E-2</v>
      </c>
      <c r="I92">
        <v>3.7342</v>
      </c>
      <c r="J92" t="s">
        <v>33</v>
      </c>
      <c r="K92">
        <v>11.865</v>
      </c>
      <c r="L92">
        <v>5.7099999999999998E-2</v>
      </c>
      <c r="M92" t="s">
        <v>34</v>
      </c>
      <c r="N92" t="s">
        <v>23</v>
      </c>
      <c r="O92" s="1">
        <v>45517.833124999997</v>
      </c>
    </row>
    <row r="93" spans="1:15" x14ac:dyDescent="0.3">
      <c r="A93" t="s">
        <v>37</v>
      </c>
      <c r="G93">
        <v>98.898600000000002</v>
      </c>
      <c r="I93">
        <v>100</v>
      </c>
      <c r="K93">
        <v>98.830100000000002</v>
      </c>
    </row>
    <row r="96" spans="1:15" x14ac:dyDescent="0.3">
      <c r="A96" t="s">
        <v>109</v>
      </c>
    </row>
    <row r="97" spans="1:16" x14ac:dyDescent="0.3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9</v>
      </c>
      <c r="J97" t="s">
        <v>10</v>
      </c>
      <c r="K97" t="s">
        <v>11</v>
      </c>
      <c r="L97" t="s">
        <v>12</v>
      </c>
      <c r="M97" t="s">
        <v>13</v>
      </c>
      <c r="N97" t="s">
        <v>14</v>
      </c>
      <c r="O97" t="s">
        <v>15</v>
      </c>
      <c r="P97" t="s">
        <v>16</v>
      </c>
    </row>
    <row r="98" spans="1:16" x14ac:dyDescent="0.3">
      <c r="A98" t="s">
        <v>17</v>
      </c>
      <c r="C98" t="s">
        <v>18</v>
      </c>
      <c r="G98">
        <v>43.036200000000001</v>
      </c>
      <c r="I98">
        <v>60.692300000000003</v>
      </c>
    </row>
    <row r="99" spans="1:16" x14ac:dyDescent="0.3">
      <c r="A99" t="s">
        <v>43</v>
      </c>
      <c r="B99" t="s">
        <v>20</v>
      </c>
      <c r="C99" t="s">
        <v>18</v>
      </c>
      <c r="D99">
        <v>1.26</v>
      </c>
      <c r="E99">
        <v>0.745</v>
      </c>
      <c r="F99">
        <v>4.96E-3</v>
      </c>
      <c r="G99">
        <v>1.6940999999999999</v>
      </c>
      <c r="H99">
        <v>2.3599999999999999E-2</v>
      </c>
      <c r="I99">
        <v>1.6626000000000001</v>
      </c>
      <c r="J99" t="s">
        <v>44</v>
      </c>
      <c r="K99">
        <v>2.2835999999999999</v>
      </c>
      <c r="L99">
        <v>3.1800000000000002E-2</v>
      </c>
      <c r="M99" t="s">
        <v>45</v>
      </c>
      <c r="N99" t="s">
        <v>23</v>
      </c>
      <c r="O99" s="1">
        <v>45565.922175925924</v>
      </c>
    </row>
    <row r="100" spans="1:16" x14ac:dyDescent="0.3">
      <c r="A100" t="s">
        <v>19</v>
      </c>
      <c r="B100" t="s">
        <v>20</v>
      </c>
      <c r="C100" t="s">
        <v>18</v>
      </c>
      <c r="D100">
        <v>2.38</v>
      </c>
      <c r="E100">
        <v>0.74399999999999999</v>
      </c>
      <c r="F100">
        <v>1.3780000000000001E-2</v>
      </c>
      <c r="G100">
        <v>3.2054</v>
      </c>
      <c r="H100">
        <v>2.18E-2</v>
      </c>
      <c r="I100">
        <v>2.9746999999999999</v>
      </c>
      <c r="J100" t="s">
        <v>21</v>
      </c>
      <c r="K100">
        <v>5.3147000000000002</v>
      </c>
      <c r="L100">
        <v>3.61E-2</v>
      </c>
      <c r="M100" t="s">
        <v>22</v>
      </c>
      <c r="N100" t="s">
        <v>23</v>
      </c>
      <c r="O100" s="1">
        <v>45517.833379629628</v>
      </c>
    </row>
    <row r="101" spans="1:16" x14ac:dyDescent="0.3">
      <c r="A101" t="s">
        <v>46</v>
      </c>
      <c r="B101" t="s">
        <v>20</v>
      </c>
      <c r="C101" t="s">
        <v>18</v>
      </c>
      <c r="D101">
        <v>5.37</v>
      </c>
      <c r="E101">
        <v>0.73599999999999999</v>
      </c>
      <c r="F101">
        <v>3.8580000000000003E-2</v>
      </c>
      <c r="G101">
        <v>7.3029000000000002</v>
      </c>
      <c r="H101">
        <v>2.7E-2</v>
      </c>
      <c r="I101">
        <v>6.1067999999999998</v>
      </c>
      <c r="J101" t="s">
        <v>47</v>
      </c>
      <c r="K101">
        <v>13.798400000000001</v>
      </c>
      <c r="L101">
        <v>5.0999999999999997E-2</v>
      </c>
      <c r="M101" t="s">
        <v>47</v>
      </c>
      <c r="N101" t="s">
        <v>31</v>
      </c>
    </row>
    <row r="102" spans="1:16" x14ac:dyDescent="0.3">
      <c r="A102" t="s">
        <v>24</v>
      </c>
      <c r="B102" t="s">
        <v>20</v>
      </c>
      <c r="C102" t="s">
        <v>18</v>
      </c>
      <c r="D102">
        <v>25.68</v>
      </c>
      <c r="E102">
        <v>1.159</v>
      </c>
      <c r="F102">
        <v>0.13316</v>
      </c>
      <c r="G102">
        <v>22.155899999999999</v>
      </c>
      <c r="H102">
        <v>4.2200000000000001E-2</v>
      </c>
      <c r="I102">
        <v>17.7989</v>
      </c>
      <c r="J102" t="s">
        <v>25</v>
      </c>
      <c r="K102">
        <v>47.397799999999997</v>
      </c>
      <c r="L102">
        <v>9.0300000000000005E-2</v>
      </c>
      <c r="M102" t="s">
        <v>22</v>
      </c>
      <c r="N102" t="s">
        <v>23</v>
      </c>
      <c r="O102" s="1">
        <v>45517.833414351851</v>
      </c>
    </row>
    <row r="103" spans="1:16" x14ac:dyDescent="0.3">
      <c r="A103" t="s">
        <v>48</v>
      </c>
      <c r="B103" t="s">
        <v>20</v>
      </c>
      <c r="C103" t="s">
        <v>18</v>
      </c>
      <c r="D103">
        <v>0.09</v>
      </c>
      <c r="E103">
        <v>0.94</v>
      </c>
      <c r="F103">
        <v>4.8999999999999998E-4</v>
      </c>
      <c r="G103">
        <v>9.2899999999999996E-2</v>
      </c>
      <c r="H103">
        <v>1.15E-2</v>
      </c>
      <c r="I103">
        <v>6.7599999999999993E-2</v>
      </c>
      <c r="J103" t="s">
        <v>49</v>
      </c>
      <c r="K103">
        <v>0.21279999999999999</v>
      </c>
      <c r="L103">
        <v>2.64E-2</v>
      </c>
      <c r="M103" t="s">
        <v>50</v>
      </c>
      <c r="N103" t="s">
        <v>31</v>
      </c>
    </row>
    <row r="104" spans="1:16" x14ac:dyDescent="0.3">
      <c r="A104" t="s">
        <v>72</v>
      </c>
      <c r="B104" t="s">
        <v>20</v>
      </c>
      <c r="C104" t="s">
        <v>18</v>
      </c>
      <c r="D104">
        <v>0.2</v>
      </c>
      <c r="E104">
        <v>0.746</v>
      </c>
      <c r="F104">
        <v>1.74E-3</v>
      </c>
      <c r="G104">
        <v>0.27079999999999999</v>
      </c>
      <c r="H104">
        <v>1.09E-2</v>
      </c>
      <c r="I104">
        <v>0.1905</v>
      </c>
      <c r="J104" t="s">
        <v>102</v>
      </c>
      <c r="K104">
        <v>0.67610000000000003</v>
      </c>
      <c r="L104">
        <v>2.7300000000000001E-2</v>
      </c>
      <c r="M104" t="s">
        <v>103</v>
      </c>
      <c r="N104" t="s">
        <v>31</v>
      </c>
    </row>
    <row r="105" spans="1:16" x14ac:dyDescent="0.3">
      <c r="A105" t="s">
        <v>73</v>
      </c>
      <c r="B105" t="s">
        <v>20</v>
      </c>
      <c r="C105" t="s">
        <v>18</v>
      </c>
      <c r="D105">
        <v>7.0000000000000007E-2</v>
      </c>
      <c r="E105">
        <v>0.79700000000000004</v>
      </c>
      <c r="F105">
        <v>5.9000000000000003E-4</v>
      </c>
      <c r="G105">
        <v>8.4000000000000005E-2</v>
      </c>
      <c r="H105">
        <v>9.9000000000000008E-3</v>
      </c>
      <c r="I105">
        <v>5.3499999999999999E-2</v>
      </c>
      <c r="K105">
        <v>0</v>
      </c>
      <c r="L105">
        <v>9.9000000000000008E-3</v>
      </c>
      <c r="M105" t="s">
        <v>210</v>
      </c>
      <c r="N105" t="s">
        <v>31</v>
      </c>
    </row>
    <row r="106" spans="1:16" x14ac:dyDescent="0.3">
      <c r="A106" t="s">
        <v>51</v>
      </c>
      <c r="B106" t="s">
        <v>20</v>
      </c>
      <c r="C106" t="s">
        <v>18</v>
      </c>
      <c r="D106">
        <v>0.43</v>
      </c>
      <c r="E106">
        <v>1.036</v>
      </c>
      <c r="F106">
        <v>3.4399999999999999E-3</v>
      </c>
      <c r="G106">
        <v>0.41789999999999999</v>
      </c>
      <c r="H106">
        <v>1.1599999999999999E-2</v>
      </c>
      <c r="I106">
        <v>0.24110000000000001</v>
      </c>
      <c r="J106" t="s">
        <v>52</v>
      </c>
      <c r="K106">
        <v>0.50339999999999996</v>
      </c>
      <c r="L106">
        <v>1.4E-2</v>
      </c>
      <c r="M106" t="s">
        <v>53</v>
      </c>
      <c r="N106" t="s">
        <v>23</v>
      </c>
      <c r="O106" s="1">
        <v>45567.822025462963</v>
      </c>
    </row>
    <row r="107" spans="1:16" x14ac:dyDescent="0.3">
      <c r="A107" t="s">
        <v>26</v>
      </c>
      <c r="B107" t="s">
        <v>20</v>
      </c>
      <c r="C107" t="s">
        <v>18</v>
      </c>
      <c r="D107">
        <v>9.7899999999999991</v>
      </c>
      <c r="E107">
        <v>1.0109999999999999</v>
      </c>
      <c r="F107">
        <v>8.4059999999999996E-2</v>
      </c>
      <c r="G107">
        <v>9.6835000000000004</v>
      </c>
      <c r="H107">
        <v>2.9399999999999999E-2</v>
      </c>
      <c r="I107">
        <v>5.4512999999999998</v>
      </c>
      <c r="J107" t="s">
        <v>27</v>
      </c>
      <c r="K107">
        <v>13.548999999999999</v>
      </c>
      <c r="L107">
        <v>4.1099999999999998E-2</v>
      </c>
      <c r="M107" t="s">
        <v>28</v>
      </c>
      <c r="N107" t="s">
        <v>23</v>
      </c>
      <c r="O107" s="1">
        <v>45517.833564814813</v>
      </c>
    </row>
    <row r="108" spans="1:16" x14ac:dyDescent="0.3">
      <c r="A108" t="s">
        <v>54</v>
      </c>
      <c r="B108" t="s">
        <v>20</v>
      </c>
      <c r="C108" t="s">
        <v>18</v>
      </c>
      <c r="D108">
        <v>1.78</v>
      </c>
      <c r="E108">
        <v>0.80200000000000005</v>
      </c>
      <c r="F108">
        <v>1.779E-2</v>
      </c>
      <c r="G108">
        <v>2.2170999999999998</v>
      </c>
      <c r="H108">
        <v>2.0799999999999999E-2</v>
      </c>
      <c r="I108">
        <v>1.0443</v>
      </c>
      <c r="J108" t="s">
        <v>55</v>
      </c>
      <c r="K108">
        <v>3.6981000000000002</v>
      </c>
      <c r="L108">
        <v>3.4700000000000002E-2</v>
      </c>
      <c r="M108" t="s">
        <v>54</v>
      </c>
      <c r="N108" t="s">
        <v>31</v>
      </c>
    </row>
    <row r="109" spans="1:16" x14ac:dyDescent="0.3">
      <c r="A109" t="s">
        <v>84</v>
      </c>
      <c r="B109" t="s">
        <v>20</v>
      </c>
      <c r="C109" t="s">
        <v>18</v>
      </c>
      <c r="D109">
        <v>0.04</v>
      </c>
      <c r="E109">
        <v>0.83299999999999996</v>
      </c>
      <c r="F109">
        <v>4.0999999999999999E-4</v>
      </c>
      <c r="G109">
        <v>4.9799999999999997E-2</v>
      </c>
      <c r="H109">
        <v>1.4800000000000001E-2</v>
      </c>
      <c r="I109">
        <v>2.1600000000000001E-2</v>
      </c>
      <c r="J109" t="s">
        <v>101</v>
      </c>
      <c r="K109">
        <v>7.2800000000000004E-2</v>
      </c>
      <c r="L109">
        <v>2.1700000000000001E-2</v>
      </c>
      <c r="M109" t="s">
        <v>84</v>
      </c>
      <c r="N109" t="s">
        <v>31</v>
      </c>
    </row>
    <row r="110" spans="1:16" x14ac:dyDescent="0.3">
      <c r="A110" t="s">
        <v>29</v>
      </c>
      <c r="B110" t="s">
        <v>20</v>
      </c>
      <c r="C110" t="s">
        <v>18</v>
      </c>
      <c r="D110">
        <v>0.13</v>
      </c>
      <c r="E110">
        <v>0.81200000000000006</v>
      </c>
      <c r="F110">
        <v>1.2800000000000001E-3</v>
      </c>
      <c r="G110">
        <v>0.1583</v>
      </c>
      <c r="H110">
        <v>1.78E-2</v>
      </c>
      <c r="I110">
        <v>6.5000000000000002E-2</v>
      </c>
      <c r="J110" t="s">
        <v>30</v>
      </c>
      <c r="K110">
        <v>0.20430000000000001</v>
      </c>
      <c r="L110">
        <v>2.3E-2</v>
      </c>
      <c r="M110" t="s">
        <v>29</v>
      </c>
      <c r="N110" t="s">
        <v>31</v>
      </c>
    </row>
    <row r="111" spans="1:16" x14ac:dyDescent="0.3">
      <c r="A111" t="s">
        <v>32</v>
      </c>
      <c r="B111" t="s">
        <v>20</v>
      </c>
      <c r="C111" t="s">
        <v>18</v>
      </c>
      <c r="D111">
        <v>8.23</v>
      </c>
      <c r="E111">
        <v>0.91600000000000004</v>
      </c>
      <c r="F111">
        <v>7.4810000000000001E-2</v>
      </c>
      <c r="G111">
        <v>8.9839000000000002</v>
      </c>
      <c r="H111">
        <v>4.3900000000000002E-2</v>
      </c>
      <c r="I111">
        <v>3.6295999999999999</v>
      </c>
      <c r="J111" t="s">
        <v>33</v>
      </c>
      <c r="K111">
        <v>11.557600000000001</v>
      </c>
      <c r="L111">
        <v>5.6500000000000002E-2</v>
      </c>
      <c r="M111" t="s">
        <v>34</v>
      </c>
      <c r="N111" t="s">
        <v>23</v>
      </c>
      <c r="O111" s="1">
        <v>45517.833124999997</v>
      </c>
    </row>
    <row r="112" spans="1:16" x14ac:dyDescent="0.3">
      <c r="A112" t="s">
        <v>37</v>
      </c>
      <c r="G112">
        <v>99.352599999999995</v>
      </c>
      <c r="I112">
        <v>100</v>
      </c>
      <c r="K112">
        <v>99.268600000000006</v>
      </c>
    </row>
    <row r="115" spans="1:16" x14ac:dyDescent="0.3">
      <c r="A115" t="s">
        <v>110</v>
      </c>
    </row>
    <row r="116" spans="1:16" x14ac:dyDescent="0.3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  <c r="G116" t="s">
        <v>7</v>
      </c>
      <c r="H116" t="s">
        <v>8</v>
      </c>
      <c r="I116" t="s">
        <v>9</v>
      </c>
      <c r="J116" t="s">
        <v>10</v>
      </c>
      <c r="K116" t="s">
        <v>11</v>
      </c>
      <c r="L116" t="s">
        <v>12</v>
      </c>
      <c r="M116" t="s">
        <v>13</v>
      </c>
      <c r="N116" t="s">
        <v>14</v>
      </c>
      <c r="O116" t="s">
        <v>15</v>
      </c>
      <c r="P116" t="s">
        <v>16</v>
      </c>
    </row>
    <row r="117" spans="1:16" x14ac:dyDescent="0.3">
      <c r="A117" t="s">
        <v>17</v>
      </c>
      <c r="C117" t="s">
        <v>18</v>
      </c>
      <c r="G117">
        <v>43.751899999999999</v>
      </c>
      <c r="I117">
        <v>60.630499999999998</v>
      </c>
    </row>
    <row r="118" spans="1:16" x14ac:dyDescent="0.3">
      <c r="A118" t="s">
        <v>43</v>
      </c>
      <c r="B118" t="s">
        <v>20</v>
      </c>
      <c r="C118" t="s">
        <v>18</v>
      </c>
      <c r="D118">
        <v>1.39</v>
      </c>
      <c r="E118">
        <v>0.77200000000000002</v>
      </c>
      <c r="F118">
        <v>5.47E-3</v>
      </c>
      <c r="G118">
        <v>1.8042</v>
      </c>
      <c r="H118">
        <v>2.3599999999999999E-2</v>
      </c>
      <c r="I118">
        <v>1.74</v>
      </c>
      <c r="J118" t="s">
        <v>44</v>
      </c>
      <c r="K118">
        <v>2.4319999999999999</v>
      </c>
      <c r="L118">
        <v>3.1800000000000002E-2</v>
      </c>
      <c r="M118" t="s">
        <v>45</v>
      </c>
      <c r="N118" t="s">
        <v>23</v>
      </c>
      <c r="O118" s="1">
        <v>45565.922175925924</v>
      </c>
    </row>
    <row r="119" spans="1:16" x14ac:dyDescent="0.3">
      <c r="A119" t="s">
        <v>19</v>
      </c>
      <c r="B119" t="s">
        <v>20</v>
      </c>
      <c r="C119" t="s">
        <v>18</v>
      </c>
      <c r="D119">
        <v>3.22</v>
      </c>
      <c r="E119">
        <v>0.76300000000000001</v>
      </c>
      <c r="F119">
        <v>1.8620000000000001E-2</v>
      </c>
      <c r="G119">
        <v>4.2180999999999997</v>
      </c>
      <c r="H119">
        <v>2.3599999999999999E-2</v>
      </c>
      <c r="I119">
        <v>3.8466</v>
      </c>
      <c r="J119" t="s">
        <v>21</v>
      </c>
      <c r="K119">
        <v>6.9938000000000002</v>
      </c>
      <c r="L119">
        <v>3.9199999999999999E-2</v>
      </c>
      <c r="M119" t="s">
        <v>22</v>
      </c>
      <c r="N119" t="s">
        <v>23</v>
      </c>
      <c r="O119" s="1">
        <v>45517.833379629628</v>
      </c>
    </row>
    <row r="120" spans="1:16" x14ac:dyDescent="0.3">
      <c r="A120" t="s">
        <v>46</v>
      </c>
      <c r="B120" t="s">
        <v>20</v>
      </c>
      <c r="C120" t="s">
        <v>18</v>
      </c>
      <c r="D120">
        <v>5.65</v>
      </c>
      <c r="E120">
        <v>0.73699999999999999</v>
      </c>
      <c r="F120">
        <v>4.0570000000000002E-2</v>
      </c>
      <c r="G120">
        <v>7.6600999999999999</v>
      </c>
      <c r="H120">
        <v>2.75E-2</v>
      </c>
      <c r="I120">
        <v>6.2942999999999998</v>
      </c>
      <c r="J120" t="s">
        <v>47</v>
      </c>
      <c r="K120">
        <v>14.4733</v>
      </c>
      <c r="L120">
        <v>5.1900000000000002E-2</v>
      </c>
      <c r="M120" t="s">
        <v>47</v>
      </c>
      <c r="N120" t="s">
        <v>31</v>
      </c>
    </row>
    <row r="121" spans="1:16" x14ac:dyDescent="0.3">
      <c r="A121" t="s">
        <v>24</v>
      </c>
      <c r="B121" t="s">
        <v>20</v>
      </c>
      <c r="C121" t="s">
        <v>18</v>
      </c>
      <c r="D121">
        <v>26.58</v>
      </c>
      <c r="E121">
        <v>1.1539999999999999</v>
      </c>
      <c r="F121">
        <v>0.13783000000000001</v>
      </c>
      <c r="G121">
        <v>23.036100000000001</v>
      </c>
      <c r="H121">
        <v>4.3099999999999999E-2</v>
      </c>
      <c r="I121">
        <v>18.184699999999999</v>
      </c>
      <c r="J121" t="s">
        <v>25</v>
      </c>
      <c r="K121">
        <v>49.280700000000003</v>
      </c>
      <c r="L121">
        <v>9.2200000000000004E-2</v>
      </c>
      <c r="M121" t="s">
        <v>22</v>
      </c>
      <c r="N121" t="s">
        <v>23</v>
      </c>
      <c r="O121" s="1">
        <v>45517.833414351851</v>
      </c>
    </row>
    <row r="122" spans="1:16" x14ac:dyDescent="0.3">
      <c r="A122" t="s">
        <v>48</v>
      </c>
      <c r="B122" t="s">
        <v>20</v>
      </c>
      <c r="C122" t="s">
        <v>18</v>
      </c>
      <c r="D122">
        <v>0.08</v>
      </c>
      <c r="E122">
        <v>0.92600000000000005</v>
      </c>
      <c r="F122">
        <v>4.6000000000000001E-4</v>
      </c>
      <c r="G122">
        <v>8.8400000000000006E-2</v>
      </c>
      <c r="H122">
        <v>1.15E-2</v>
      </c>
      <c r="I122">
        <v>6.3299999999999995E-2</v>
      </c>
      <c r="J122" t="s">
        <v>49</v>
      </c>
      <c r="K122">
        <v>0.20250000000000001</v>
      </c>
      <c r="L122">
        <v>2.63E-2</v>
      </c>
      <c r="M122" t="s">
        <v>50</v>
      </c>
      <c r="N122" t="s">
        <v>31</v>
      </c>
    </row>
    <row r="123" spans="1:16" x14ac:dyDescent="0.3">
      <c r="A123" t="s">
        <v>72</v>
      </c>
      <c r="B123" t="s">
        <v>20</v>
      </c>
      <c r="C123" t="s">
        <v>18</v>
      </c>
      <c r="D123">
        <v>0.13</v>
      </c>
      <c r="E123">
        <v>0.73699999999999999</v>
      </c>
      <c r="F123">
        <v>1.09E-3</v>
      </c>
      <c r="G123">
        <v>0.17119999999999999</v>
      </c>
      <c r="H123">
        <v>1.06E-2</v>
      </c>
      <c r="I123">
        <v>0.11840000000000001</v>
      </c>
      <c r="J123" t="s">
        <v>102</v>
      </c>
      <c r="K123">
        <v>0.42759999999999998</v>
      </c>
      <c r="L123">
        <v>2.64E-2</v>
      </c>
      <c r="M123" t="s">
        <v>103</v>
      </c>
      <c r="N123" t="s">
        <v>31</v>
      </c>
    </row>
    <row r="124" spans="1:16" x14ac:dyDescent="0.3">
      <c r="A124" t="s">
        <v>73</v>
      </c>
      <c r="B124" t="s">
        <v>20</v>
      </c>
      <c r="C124" t="s">
        <v>18</v>
      </c>
      <c r="D124">
        <v>0.03</v>
      </c>
      <c r="E124">
        <v>0.79</v>
      </c>
      <c r="F124">
        <v>2.9999999999999997E-4</v>
      </c>
      <c r="G124">
        <v>4.2900000000000001E-2</v>
      </c>
      <c r="H124">
        <v>9.7000000000000003E-3</v>
      </c>
      <c r="I124">
        <v>2.6800000000000001E-2</v>
      </c>
      <c r="K124">
        <v>0</v>
      </c>
      <c r="L124">
        <v>9.7000000000000003E-3</v>
      </c>
      <c r="M124" t="s">
        <v>210</v>
      </c>
      <c r="N124" t="s">
        <v>31</v>
      </c>
    </row>
    <row r="125" spans="1:16" x14ac:dyDescent="0.3">
      <c r="A125" t="s">
        <v>51</v>
      </c>
      <c r="B125" t="s">
        <v>20</v>
      </c>
      <c r="C125" t="s">
        <v>18</v>
      </c>
      <c r="D125">
        <v>0.39</v>
      </c>
      <c r="E125">
        <v>1.0269999999999999</v>
      </c>
      <c r="F125">
        <v>3.0999999999999999E-3</v>
      </c>
      <c r="G125">
        <v>0.38009999999999999</v>
      </c>
      <c r="H125">
        <v>1.15E-2</v>
      </c>
      <c r="I125">
        <v>0.2155</v>
      </c>
      <c r="J125" t="s">
        <v>52</v>
      </c>
      <c r="K125">
        <v>0.45779999999999998</v>
      </c>
      <c r="L125">
        <v>1.3899999999999999E-2</v>
      </c>
      <c r="M125" t="s">
        <v>53</v>
      </c>
      <c r="N125" t="s">
        <v>23</v>
      </c>
      <c r="O125" s="1">
        <v>45567.822025462963</v>
      </c>
    </row>
    <row r="126" spans="1:16" x14ac:dyDescent="0.3">
      <c r="A126" t="s">
        <v>26</v>
      </c>
      <c r="B126" t="s">
        <v>20</v>
      </c>
      <c r="C126" t="s">
        <v>18</v>
      </c>
      <c r="D126">
        <v>9.34</v>
      </c>
      <c r="E126">
        <v>1.004</v>
      </c>
      <c r="F126">
        <v>8.0149999999999999E-2</v>
      </c>
      <c r="G126">
        <v>9.2995999999999999</v>
      </c>
      <c r="H126">
        <v>2.9000000000000001E-2</v>
      </c>
      <c r="I126">
        <v>5.1443000000000003</v>
      </c>
      <c r="J126" t="s">
        <v>27</v>
      </c>
      <c r="K126">
        <v>13.011699999999999</v>
      </c>
      <c r="L126">
        <v>4.0500000000000001E-2</v>
      </c>
      <c r="M126" t="s">
        <v>28</v>
      </c>
      <c r="N126" t="s">
        <v>23</v>
      </c>
      <c r="O126" s="1">
        <v>45517.833564814813</v>
      </c>
    </row>
    <row r="127" spans="1:16" x14ac:dyDescent="0.3">
      <c r="A127" t="s">
        <v>54</v>
      </c>
      <c r="B127" t="s">
        <v>20</v>
      </c>
      <c r="C127" t="s">
        <v>18</v>
      </c>
      <c r="D127">
        <v>1.02</v>
      </c>
      <c r="E127">
        <v>0.79900000000000004</v>
      </c>
      <c r="F127">
        <v>1.023E-2</v>
      </c>
      <c r="G127">
        <v>1.2801</v>
      </c>
      <c r="H127">
        <v>1.8100000000000002E-2</v>
      </c>
      <c r="I127">
        <v>0.59250000000000003</v>
      </c>
      <c r="J127" t="s">
        <v>55</v>
      </c>
      <c r="K127">
        <v>2.1353</v>
      </c>
      <c r="L127">
        <v>3.0099999999999998E-2</v>
      </c>
      <c r="M127" t="s">
        <v>54</v>
      </c>
      <c r="N127" t="s">
        <v>31</v>
      </c>
    </row>
    <row r="128" spans="1:16" x14ac:dyDescent="0.3">
      <c r="A128" t="s">
        <v>84</v>
      </c>
      <c r="B128" t="s">
        <v>20</v>
      </c>
      <c r="C128" t="s">
        <v>18</v>
      </c>
      <c r="D128">
        <v>0.04</v>
      </c>
      <c r="E128">
        <v>0.83099999999999996</v>
      </c>
      <c r="F128">
        <v>3.6999999999999999E-4</v>
      </c>
      <c r="G128">
        <v>4.4600000000000001E-2</v>
      </c>
      <c r="H128">
        <v>1.4800000000000001E-2</v>
      </c>
      <c r="I128">
        <v>1.9E-2</v>
      </c>
      <c r="J128" t="s">
        <v>101</v>
      </c>
      <c r="K128">
        <v>6.5199999999999994E-2</v>
      </c>
      <c r="L128">
        <v>2.1600000000000001E-2</v>
      </c>
      <c r="M128" t="s">
        <v>84</v>
      </c>
      <c r="N128" t="s">
        <v>31</v>
      </c>
    </row>
    <row r="129" spans="1:16" x14ac:dyDescent="0.3">
      <c r="A129" t="s">
        <v>29</v>
      </c>
      <c r="B129" t="s">
        <v>20</v>
      </c>
      <c r="C129" t="s">
        <v>18</v>
      </c>
      <c r="D129">
        <v>0.1</v>
      </c>
      <c r="E129">
        <v>0.81</v>
      </c>
      <c r="F129">
        <v>9.8999999999999999E-4</v>
      </c>
      <c r="G129">
        <v>0.12180000000000001</v>
      </c>
      <c r="H129">
        <v>1.7299999999999999E-2</v>
      </c>
      <c r="I129">
        <v>4.9200000000000001E-2</v>
      </c>
      <c r="J129" t="s">
        <v>30</v>
      </c>
      <c r="K129">
        <v>0.1573</v>
      </c>
      <c r="L129">
        <v>2.24E-2</v>
      </c>
      <c r="M129" t="s">
        <v>29</v>
      </c>
      <c r="N129" t="s">
        <v>31</v>
      </c>
    </row>
    <row r="130" spans="1:16" x14ac:dyDescent="0.3">
      <c r="A130" t="s">
        <v>32</v>
      </c>
      <c r="B130" t="s">
        <v>20</v>
      </c>
      <c r="C130" t="s">
        <v>18</v>
      </c>
      <c r="D130">
        <v>7.08</v>
      </c>
      <c r="E130">
        <v>0.91400000000000003</v>
      </c>
      <c r="F130">
        <v>6.4369999999999997E-2</v>
      </c>
      <c r="G130">
        <v>7.7454999999999998</v>
      </c>
      <c r="H130">
        <v>4.1599999999999998E-2</v>
      </c>
      <c r="I130">
        <v>3.0749</v>
      </c>
      <c r="J130" t="s">
        <v>33</v>
      </c>
      <c r="K130">
        <v>9.9643999999999995</v>
      </c>
      <c r="L130">
        <v>5.3499999999999999E-2</v>
      </c>
      <c r="M130" t="s">
        <v>34</v>
      </c>
      <c r="N130" t="s">
        <v>23</v>
      </c>
      <c r="O130" s="1">
        <v>45517.833124999997</v>
      </c>
    </row>
    <row r="131" spans="1:16" x14ac:dyDescent="0.3">
      <c r="A131" t="s">
        <v>37</v>
      </c>
      <c r="G131">
        <v>99.6447</v>
      </c>
      <c r="I131">
        <v>100</v>
      </c>
      <c r="K131">
        <v>99.601799999999997</v>
      </c>
    </row>
    <row r="134" spans="1:16" x14ac:dyDescent="0.3">
      <c r="A134" t="s">
        <v>111</v>
      </c>
    </row>
    <row r="135" spans="1:16" x14ac:dyDescent="0.3">
      <c r="A135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3">
      <c r="A136" t="s">
        <v>17</v>
      </c>
      <c r="C136" t="s">
        <v>18</v>
      </c>
      <c r="G136">
        <v>42.578200000000002</v>
      </c>
      <c r="I136">
        <v>60.661200000000001</v>
      </c>
    </row>
    <row r="137" spans="1:16" x14ac:dyDescent="0.3">
      <c r="A137" t="s">
        <v>43</v>
      </c>
      <c r="B137" t="s">
        <v>20</v>
      </c>
      <c r="C137" t="s">
        <v>18</v>
      </c>
      <c r="D137">
        <v>1.34</v>
      </c>
      <c r="E137">
        <v>0.76900000000000002</v>
      </c>
      <c r="F137">
        <v>5.2599999999999999E-3</v>
      </c>
      <c r="G137">
        <v>1.7423999999999999</v>
      </c>
      <c r="H137">
        <v>2.3099999999999999E-2</v>
      </c>
      <c r="I137">
        <v>1.7275</v>
      </c>
      <c r="J137" t="s">
        <v>44</v>
      </c>
      <c r="K137">
        <v>2.3487</v>
      </c>
      <c r="L137">
        <v>3.1099999999999999E-2</v>
      </c>
      <c r="M137" t="s">
        <v>45</v>
      </c>
      <c r="N137" t="s">
        <v>23</v>
      </c>
      <c r="O137" s="1">
        <v>45565.922175925924</v>
      </c>
    </row>
    <row r="138" spans="1:16" x14ac:dyDescent="0.3">
      <c r="A138" t="s">
        <v>19</v>
      </c>
      <c r="B138" t="s">
        <v>20</v>
      </c>
      <c r="C138" t="s">
        <v>18</v>
      </c>
      <c r="D138">
        <v>2.98</v>
      </c>
      <c r="E138">
        <v>0.76100000000000001</v>
      </c>
      <c r="F138">
        <v>1.7229999999999999E-2</v>
      </c>
      <c r="G138">
        <v>3.9136000000000002</v>
      </c>
      <c r="H138">
        <v>2.29E-2</v>
      </c>
      <c r="I138">
        <v>3.6692</v>
      </c>
      <c r="J138" t="s">
        <v>21</v>
      </c>
      <c r="K138">
        <v>6.4889999999999999</v>
      </c>
      <c r="L138">
        <v>3.7999999999999999E-2</v>
      </c>
      <c r="M138" t="s">
        <v>22</v>
      </c>
      <c r="N138" t="s">
        <v>23</v>
      </c>
      <c r="O138" s="1">
        <v>45517.833379629628</v>
      </c>
    </row>
    <row r="139" spans="1:16" x14ac:dyDescent="0.3">
      <c r="A139" t="s">
        <v>46</v>
      </c>
      <c r="B139" t="s">
        <v>20</v>
      </c>
      <c r="C139" t="s">
        <v>18</v>
      </c>
      <c r="D139">
        <v>5.44</v>
      </c>
      <c r="E139">
        <v>0.73899999999999999</v>
      </c>
      <c r="F139">
        <v>3.9059999999999997E-2</v>
      </c>
      <c r="G139">
        <v>7.3639999999999999</v>
      </c>
      <c r="H139">
        <v>2.69E-2</v>
      </c>
      <c r="I139">
        <v>6.2209000000000003</v>
      </c>
      <c r="J139" t="s">
        <v>47</v>
      </c>
      <c r="K139">
        <v>13.9137</v>
      </c>
      <c r="L139">
        <v>5.0900000000000001E-2</v>
      </c>
      <c r="M139" t="s">
        <v>47</v>
      </c>
      <c r="N139" t="s">
        <v>31</v>
      </c>
    </row>
    <row r="140" spans="1:16" x14ac:dyDescent="0.3">
      <c r="A140" t="s">
        <v>24</v>
      </c>
      <c r="B140" t="s">
        <v>20</v>
      </c>
      <c r="C140" t="s">
        <v>18</v>
      </c>
      <c r="D140">
        <v>26.12</v>
      </c>
      <c r="E140">
        <v>1.157</v>
      </c>
      <c r="F140">
        <v>0.13546</v>
      </c>
      <c r="G140">
        <v>22.582699999999999</v>
      </c>
      <c r="H140">
        <v>4.2500000000000003E-2</v>
      </c>
      <c r="I140">
        <v>18.327500000000001</v>
      </c>
      <c r="J140" t="s">
        <v>25</v>
      </c>
      <c r="K140">
        <v>48.310899999999997</v>
      </c>
      <c r="L140">
        <v>9.0999999999999998E-2</v>
      </c>
      <c r="M140" t="s">
        <v>22</v>
      </c>
      <c r="N140" t="s">
        <v>23</v>
      </c>
      <c r="O140" s="1">
        <v>45517.833414351851</v>
      </c>
    </row>
    <row r="141" spans="1:16" x14ac:dyDescent="0.3">
      <c r="A141" t="s">
        <v>48</v>
      </c>
      <c r="B141" t="s">
        <v>20</v>
      </c>
      <c r="C141" t="s">
        <v>18</v>
      </c>
      <c r="D141">
        <v>7.0000000000000007E-2</v>
      </c>
      <c r="E141">
        <v>0.92700000000000005</v>
      </c>
      <c r="F141">
        <v>3.6999999999999999E-4</v>
      </c>
      <c r="G141">
        <v>7.1400000000000005E-2</v>
      </c>
      <c r="H141">
        <v>1.15E-2</v>
      </c>
      <c r="I141">
        <v>5.2600000000000001E-2</v>
      </c>
      <c r="J141" t="s">
        <v>49</v>
      </c>
      <c r="K141">
        <v>0.1636</v>
      </c>
      <c r="L141">
        <v>2.63E-2</v>
      </c>
      <c r="M141" t="s">
        <v>50</v>
      </c>
      <c r="N141" t="s">
        <v>31</v>
      </c>
    </row>
    <row r="142" spans="1:16" x14ac:dyDescent="0.3">
      <c r="A142" t="s">
        <v>72</v>
      </c>
      <c r="B142" t="s">
        <v>20</v>
      </c>
      <c r="C142" t="s">
        <v>18</v>
      </c>
      <c r="D142">
        <v>0.11</v>
      </c>
      <c r="E142">
        <v>0.73699999999999999</v>
      </c>
      <c r="F142">
        <v>9.7999999999999997E-4</v>
      </c>
      <c r="G142">
        <v>0.15359999999999999</v>
      </c>
      <c r="H142">
        <v>1.0500000000000001E-2</v>
      </c>
      <c r="I142">
        <v>0.10920000000000001</v>
      </c>
      <c r="J142" t="s">
        <v>102</v>
      </c>
      <c r="K142">
        <v>0.38350000000000001</v>
      </c>
      <c r="L142">
        <v>2.6200000000000001E-2</v>
      </c>
      <c r="M142" t="s">
        <v>103</v>
      </c>
      <c r="N142" t="s">
        <v>31</v>
      </c>
    </row>
    <row r="143" spans="1:16" x14ac:dyDescent="0.3">
      <c r="A143" t="s">
        <v>73</v>
      </c>
      <c r="B143" t="s">
        <v>20</v>
      </c>
      <c r="C143" t="s">
        <v>18</v>
      </c>
      <c r="D143">
        <v>0.04</v>
      </c>
      <c r="E143">
        <v>0.79</v>
      </c>
      <c r="F143">
        <v>3.6999999999999999E-4</v>
      </c>
      <c r="G143">
        <v>5.2999999999999999E-2</v>
      </c>
      <c r="H143">
        <v>9.7000000000000003E-3</v>
      </c>
      <c r="I143">
        <v>3.4099999999999998E-2</v>
      </c>
      <c r="K143">
        <v>0</v>
      </c>
      <c r="L143">
        <v>9.7000000000000003E-3</v>
      </c>
      <c r="M143" t="s">
        <v>210</v>
      </c>
      <c r="N143" t="s">
        <v>31</v>
      </c>
    </row>
    <row r="144" spans="1:16" x14ac:dyDescent="0.3">
      <c r="A144" t="s">
        <v>51</v>
      </c>
      <c r="B144" t="s">
        <v>20</v>
      </c>
      <c r="C144" t="s">
        <v>18</v>
      </c>
      <c r="D144">
        <v>0.4</v>
      </c>
      <c r="E144">
        <v>1.028</v>
      </c>
      <c r="F144">
        <v>3.16E-3</v>
      </c>
      <c r="G144">
        <v>0.38640000000000002</v>
      </c>
      <c r="H144">
        <v>1.14E-2</v>
      </c>
      <c r="I144">
        <v>0.22520000000000001</v>
      </c>
      <c r="J144" t="s">
        <v>52</v>
      </c>
      <c r="K144">
        <v>0.46550000000000002</v>
      </c>
      <c r="L144">
        <v>1.38E-2</v>
      </c>
      <c r="M144" t="s">
        <v>53</v>
      </c>
      <c r="N144" t="s">
        <v>23</v>
      </c>
      <c r="O144" s="1">
        <v>45567.822025462963</v>
      </c>
    </row>
    <row r="145" spans="1:16" x14ac:dyDescent="0.3">
      <c r="A145" t="s">
        <v>26</v>
      </c>
      <c r="B145" t="s">
        <v>20</v>
      </c>
      <c r="C145" t="s">
        <v>18</v>
      </c>
      <c r="D145">
        <v>9.1300000000000008</v>
      </c>
      <c r="E145">
        <v>1.004</v>
      </c>
      <c r="F145">
        <v>7.8359999999999999E-2</v>
      </c>
      <c r="G145">
        <v>9.0890000000000004</v>
      </c>
      <c r="H145">
        <v>2.86E-2</v>
      </c>
      <c r="I145">
        <v>5.1689999999999996</v>
      </c>
      <c r="J145" t="s">
        <v>27</v>
      </c>
      <c r="K145">
        <v>12.7171</v>
      </c>
      <c r="L145">
        <v>4.0099999999999997E-2</v>
      </c>
      <c r="M145" t="s">
        <v>28</v>
      </c>
      <c r="N145" t="s">
        <v>23</v>
      </c>
      <c r="O145" s="1">
        <v>45517.833564814813</v>
      </c>
    </row>
    <row r="146" spans="1:16" x14ac:dyDescent="0.3">
      <c r="A146" t="s">
        <v>54</v>
      </c>
      <c r="B146" t="s">
        <v>20</v>
      </c>
      <c r="C146" t="s">
        <v>18</v>
      </c>
      <c r="D146">
        <v>0.99</v>
      </c>
      <c r="E146">
        <v>0.79900000000000004</v>
      </c>
      <c r="F146">
        <v>9.9000000000000008E-3</v>
      </c>
      <c r="G146">
        <v>1.2384999999999999</v>
      </c>
      <c r="H146">
        <v>1.7899999999999999E-2</v>
      </c>
      <c r="I146">
        <v>0.58940000000000003</v>
      </c>
      <c r="J146" t="s">
        <v>55</v>
      </c>
      <c r="K146">
        <v>2.0659000000000001</v>
      </c>
      <c r="L146">
        <v>2.98E-2</v>
      </c>
      <c r="M146" t="s">
        <v>54</v>
      </c>
      <c r="N146" t="s">
        <v>31</v>
      </c>
    </row>
    <row r="147" spans="1:16" x14ac:dyDescent="0.3">
      <c r="A147" t="s">
        <v>84</v>
      </c>
      <c r="B147" t="s">
        <v>20</v>
      </c>
      <c r="C147" t="s">
        <v>18</v>
      </c>
      <c r="D147">
        <v>0.03</v>
      </c>
      <c r="E147">
        <v>0.83099999999999996</v>
      </c>
      <c r="F147">
        <v>3.2000000000000003E-4</v>
      </c>
      <c r="G147">
        <v>3.8399999999999997E-2</v>
      </c>
      <c r="H147">
        <v>1.47E-2</v>
      </c>
      <c r="I147">
        <v>1.6799999999999999E-2</v>
      </c>
      <c r="J147" t="s">
        <v>101</v>
      </c>
      <c r="K147">
        <v>5.6099999999999997E-2</v>
      </c>
      <c r="L147">
        <v>2.1499999999999998E-2</v>
      </c>
      <c r="M147" t="s">
        <v>84</v>
      </c>
      <c r="N147" t="s">
        <v>31</v>
      </c>
    </row>
    <row r="148" spans="1:16" x14ac:dyDescent="0.3">
      <c r="A148" t="s">
        <v>29</v>
      </c>
      <c r="B148" t="s">
        <v>20</v>
      </c>
      <c r="C148" t="s">
        <v>18</v>
      </c>
      <c r="D148">
        <v>0.13</v>
      </c>
      <c r="E148">
        <v>0.81100000000000005</v>
      </c>
      <c r="F148">
        <v>1.25E-3</v>
      </c>
      <c r="G148">
        <v>0.1545</v>
      </c>
      <c r="H148">
        <v>1.7399999999999999E-2</v>
      </c>
      <c r="I148">
        <v>6.4100000000000004E-2</v>
      </c>
      <c r="J148" t="s">
        <v>30</v>
      </c>
      <c r="K148">
        <v>0.19950000000000001</v>
      </c>
      <c r="L148">
        <v>2.2499999999999999E-2</v>
      </c>
      <c r="M148" t="s">
        <v>29</v>
      </c>
      <c r="N148" t="s">
        <v>31</v>
      </c>
    </row>
    <row r="149" spans="1:16" x14ac:dyDescent="0.3">
      <c r="A149" t="s">
        <v>32</v>
      </c>
      <c r="B149" t="s">
        <v>20</v>
      </c>
      <c r="C149" t="s">
        <v>18</v>
      </c>
      <c r="D149">
        <v>7.02</v>
      </c>
      <c r="E149">
        <v>0.91400000000000003</v>
      </c>
      <c r="F149">
        <v>6.3820000000000002E-2</v>
      </c>
      <c r="G149">
        <v>7.6768999999999998</v>
      </c>
      <c r="H149">
        <v>4.1300000000000003E-2</v>
      </c>
      <c r="I149">
        <v>3.1333000000000002</v>
      </c>
      <c r="J149" t="s">
        <v>33</v>
      </c>
      <c r="K149">
        <v>9.8762000000000008</v>
      </c>
      <c r="L149">
        <v>5.3199999999999997E-2</v>
      </c>
      <c r="M149" t="s">
        <v>34</v>
      </c>
      <c r="N149" t="s">
        <v>23</v>
      </c>
      <c r="O149" s="1">
        <v>45517.833124999997</v>
      </c>
    </row>
    <row r="150" spans="1:16" x14ac:dyDescent="0.3">
      <c r="A150" t="s">
        <v>37</v>
      </c>
      <c r="G150">
        <v>97.042599999999993</v>
      </c>
      <c r="I150">
        <v>100</v>
      </c>
      <c r="K150">
        <v>96.989599999999996</v>
      </c>
    </row>
    <row r="153" spans="1:16" x14ac:dyDescent="0.3">
      <c r="A153" t="s">
        <v>112</v>
      </c>
    </row>
    <row r="154" spans="1:16" x14ac:dyDescent="0.3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  <c r="G154" t="s">
        <v>7</v>
      </c>
      <c r="H154" t="s">
        <v>8</v>
      </c>
      <c r="I154" t="s">
        <v>9</v>
      </c>
      <c r="J154" t="s">
        <v>10</v>
      </c>
      <c r="K154" t="s">
        <v>11</v>
      </c>
      <c r="L154" t="s">
        <v>12</v>
      </c>
      <c r="M154" t="s">
        <v>13</v>
      </c>
      <c r="N154" t="s">
        <v>14</v>
      </c>
      <c r="O154" t="s">
        <v>15</v>
      </c>
      <c r="P154" t="s">
        <v>16</v>
      </c>
    </row>
    <row r="155" spans="1:16" x14ac:dyDescent="0.3">
      <c r="A155" t="s">
        <v>17</v>
      </c>
      <c r="C155" t="s">
        <v>18</v>
      </c>
      <c r="G155">
        <v>44.567900000000002</v>
      </c>
      <c r="I155">
        <v>61.470300000000002</v>
      </c>
    </row>
    <row r="156" spans="1:16" x14ac:dyDescent="0.3">
      <c r="A156" t="s">
        <v>43</v>
      </c>
      <c r="B156" t="s">
        <v>20</v>
      </c>
      <c r="C156" t="s">
        <v>18</v>
      </c>
      <c r="D156">
        <v>1.58</v>
      </c>
      <c r="E156">
        <v>0.79600000000000004</v>
      </c>
      <c r="F156">
        <v>6.1900000000000002E-3</v>
      </c>
      <c r="G156">
        <v>1.9799</v>
      </c>
      <c r="H156">
        <v>2.35E-2</v>
      </c>
      <c r="I156">
        <v>1.9004000000000001</v>
      </c>
      <c r="J156" t="s">
        <v>44</v>
      </c>
      <c r="K156">
        <v>2.6688999999999998</v>
      </c>
      <c r="L156">
        <v>3.1600000000000003E-2</v>
      </c>
      <c r="M156" t="s">
        <v>45</v>
      </c>
      <c r="N156" t="s">
        <v>23</v>
      </c>
      <c r="O156" s="1">
        <v>45565.922175925924</v>
      </c>
    </row>
    <row r="157" spans="1:16" x14ac:dyDescent="0.3">
      <c r="A157" t="s">
        <v>19</v>
      </c>
      <c r="B157" t="s">
        <v>20</v>
      </c>
      <c r="C157" t="s">
        <v>18</v>
      </c>
      <c r="D157">
        <v>1.41</v>
      </c>
      <c r="E157">
        <v>0.78100000000000003</v>
      </c>
      <c r="F157">
        <v>8.1399999999999997E-3</v>
      </c>
      <c r="G157">
        <v>1.8023</v>
      </c>
      <c r="H157">
        <v>1.77E-2</v>
      </c>
      <c r="I157">
        <v>1.6357999999999999</v>
      </c>
      <c r="J157" t="s">
        <v>21</v>
      </c>
      <c r="K157">
        <v>2.9883000000000002</v>
      </c>
      <c r="L157">
        <v>2.93E-2</v>
      </c>
      <c r="M157" t="s">
        <v>22</v>
      </c>
      <c r="N157" t="s">
        <v>23</v>
      </c>
      <c r="O157" s="1">
        <v>45517.833379629628</v>
      </c>
    </row>
    <row r="158" spans="1:16" x14ac:dyDescent="0.3">
      <c r="A158" t="s">
        <v>46</v>
      </c>
      <c r="B158" t="s">
        <v>20</v>
      </c>
      <c r="C158" t="s">
        <v>18</v>
      </c>
      <c r="D158">
        <v>6.81</v>
      </c>
      <c r="E158">
        <v>0.78200000000000003</v>
      </c>
      <c r="F158">
        <v>4.8890000000000003E-2</v>
      </c>
      <c r="G158">
        <v>8.7042000000000002</v>
      </c>
      <c r="H158">
        <v>2.8000000000000001E-2</v>
      </c>
      <c r="I158">
        <v>7.1185999999999998</v>
      </c>
      <c r="J158" t="s">
        <v>47</v>
      </c>
      <c r="K158">
        <v>16.446000000000002</v>
      </c>
      <c r="L158">
        <v>5.2900000000000003E-2</v>
      </c>
      <c r="M158" t="s">
        <v>47</v>
      </c>
      <c r="N158" t="s">
        <v>31</v>
      </c>
    </row>
    <row r="159" spans="1:16" x14ac:dyDescent="0.3">
      <c r="A159" t="s">
        <v>24</v>
      </c>
      <c r="B159" t="s">
        <v>20</v>
      </c>
      <c r="C159" t="s">
        <v>18</v>
      </c>
      <c r="D159">
        <v>29.06</v>
      </c>
      <c r="E159">
        <v>1.1830000000000001</v>
      </c>
      <c r="F159">
        <v>0.15068999999999999</v>
      </c>
      <c r="G159">
        <v>24.559899999999999</v>
      </c>
      <c r="H159">
        <v>4.3700000000000003E-2</v>
      </c>
      <c r="I159">
        <v>19.296299999999999</v>
      </c>
      <c r="J159" t="s">
        <v>25</v>
      </c>
      <c r="K159">
        <v>52.540700000000001</v>
      </c>
      <c r="L159">
        <v>9.3600000000000003E-2</v>
      </c>
      <c r="M159" t="s">
        <v>22</v>
      </c>
      <c r="N159" t="s">
        <v>23</v>
      </c>
      <c r="O159" s="1">
        <v>45517.833414351851</v>
      </c>
    </row>
    <row r="160" spans="1:16" x14ac:dyDescent="0.3">
      <c r="A160" t="s">
        <v>48</v>
      </c>
      <c r="B160" t="s">
        <v>20</v>
      </c>
      <c r="C160" t="s">
        <v>18</v>
      </c>
      <c r="D160">
        <v>0.12</v>
      </c>
      <c r="E160">
        <v>0.92200000000000004</v>
      </c>
      <c r="F160">
        <v>6.8999999999999997E-4</v>
      </c>
      <c r="G160">
        <v>0.13320000000000001</v>
      </c>
      <c r="H160">
        <v>1.17E-2</v>
      </c>
      <c r="I160">
        <v>9.4899999999999998E-2</v>
      </c>
      <c r="J160" t="s">
        <v>49</v>
      </c>
      <c r="K160">
        <v>0.30520000000000003</v>
      </c>
      <c r="L160">
        <v>2.6800000000000001E-2</v>
      </c>
      <c r="M160" t="s">
        <v>50</v>
      </c>
      <c r="N160" t="s">
        <v>31</v>
      </c>
    </row>
    <row r="161" spans="1:16" x14ac:dyDescent="0.3">
      <c r="A161" t="s">
        <v>72</v>
      </c>
      <c r="B161" t="s">
        <v>20</v>
      </c>
      <c r="C161" t="s">
        <v>18</v>
      </c>
      <c r="D161">
        <v>0.11</v>
      </c>
      <c r="E161">
        <v>0.73299999999999998</v>
      </c>
      <c r="F161">
        <v>9.3999999999999997E-4</v>
      </c>
      <c r="G161">
        <v>0.14949999999999999</v>
      </c>
      <c r="H161">
        <v>1.03E-2</v>
      </c>
      <c r="I161">
        <v>0.10290000000000001</v>
      </c>
      <c r="J161" t="s">
        <v>102</v>
      </c>
      <c r="K161">
        <v>0.37340000000000001</v>
      </c>
      <c r="L161">
        <v>2.5700000000000001E-2</v>
      </c>
      <c r="M161" t="s">
        <v>103</v>
      </c>
      <c r="N161" t="s">
        <v>31</v>
      </c>
    </row>
    <row r="162" spans="1:16" x14ac:dyDescent="0.3">
      <c r="A162" t="s">
        <v>73</v>
      </c>
      <c r="B162" t="s">
        <v>20</v>
      </c>
      <c r="C162" t="s">
        <v>18</v>
      </c>
      <c r="D162">
        <v>0.04</v>
      </c>
      <c r="E162">
        <v>0.78600000000000003</v>
      </c>
      <c r="F162">
        <v>3.3E-4</v>
      </c>
      <c r="G162">
        <v>4.8099999999999997E-2</v>
      </c>
      <c r="H162">
        <v>9.5999999999999992E-3</v>
      </c>
      <c r="I162">
        <v>2.9899999999999999E-2</v>
      </c>
      <c r="K162">
        <v>0</v>
      </c>
      <c r="L162">
        <v>9.5999999999999992E-3</v>
      </c>
      <c r="M162" t="s">
        <v>210</v>
      </c>
      <c r="N162" t="s">
        <v>31</v>
      </c>
    </row>
    <row r="163" spans="1:16" x14ac:dyDescent="0.3">
      <c r="A163" t="s">
        <v>51</v>
      </c>
      <c r="B163" t="s">
        <v>20</v>
      </c>
      <c r="C163" t="s">
        <v>18</v>
      </c>
      <c r="D163">
        <v>0.42</v>
      </c>
      <c r="E163">
        <v>1.0229999999999999</v>
      </c>
      <c r="F163">
        <v>3.3500000000000001E-3</v>
      </c>
      <c r="G163">
        <v>0.4113</v>
      </c>
      <c r="H163">
        <v>1.15E-2</v>
      </c>
      <c r="I163">
        <v>0.2321</v>
      </c>
      <c r="J163" t="s">
        <v>52</v>
      </c>
      <c r="K163">
        <v>0.4955</v>
      </c>
      <c r="L163">
        <v>1.3899999999999999E-2</v>
      </c>
      <c r="M163" t="s">
        <v>53</v>
      </c>
      <c r="N163" t="s">
        <v>23</v>
      </c>
      <c r="O163" s="1">
        <v>45567.822025462963</v>
      </c>
    </row>
    <row r="164" spans="1:16" x14ac:dyDescent="0.3">
      <c r="A164" t="s">
        <v>26</v>
      </c>
      <c r="B164" t="s">
        <v>20</v>
      </c>
      <c r="C164" t="s">
        <v>18</v>
      </c>
      <c r="D164">
        <v>9.5</v>
      </c>
      <c r="E164">
        <v>1</v>
      </c>
      <c r="F164">
        <v>8.1540000000000001E-2</v>
      </c>
      <c r="G164">
        <v>9.5045999999999999</v>
      </c>
      <c r="H164">
        <v>2.92E-2</v>
      </c>
      <c r="I164">
        <v>5.2328999999999999</v>
      </c>
      <c r="J164" t="s">
        <v>27</v>
      </c>
      <c r="K164">
        <v>13.2986</v>
      </c>
      <c r="L164">
        <v>4.0899999999999999E-2</v>
      </c>
      <c r="M164" t="s">
        <v>28</v>
      </c>
      <c r="N164" t="s">
        <v>23</v>
      </c>
      <c r="O164" s="1">
        <v>45517.833564814813</v>
      </c>
    </row>
    <row r="165" spans="1:16" x14ac:dyDescent="0.3">
      <c r="A165" t="s">
        <v>54</v>
      </c>
      <c r="B165" t="s">
        <v>20</v>
      </c>
      <c r="C165" t="s">
        <v>18</v>
      </c>
      <c r="D165">
        <v>1.42</v>
      </c>
      <c r="E165">
        <v>0.79300000000000004</v>
      </c>
      <c r="F165">
        <v>1.422E-2</v>
      </c>
      <c r="G165">
        <v>1.7937000000000001</v>
      </c>
      <c r="H165">
        <v>1.9599999999999999E-2</v>
      </c>
      <c r="I165">
        <v>0.82630000000000003</v>
      </c>
      <c r="J165" t="s">
        <v>55</v>
      </c>
      <c r="K165">
        <v>2.9918999999999998</v>
      </c>
      <c r="L165">
        <v>3.27E-2</v>
      </c>
      <c r="M165" t="s">
        <v>54</v>
      </c>
      <c r="N165" t="s">
        <v>31</v>
      </c>
    </row>
    <row r="166" spans="1:16" x14ac:dyDescent="0.3">
      <c r="A166" t="s">
        <v>84</v>
      </c>
      <c r="B166" t="s">
        <v>20</v>
      </c>
      <c r="C166" t="s">
        <v>18</v>
      </c>
      <c r="D166">
        <v>0.03</v>
      </c>
      <c r="E166">
        <v>0.82099999999999995</v>
      </c>
      <c r="F166">
        <v>2.5999999999999998E-4</v>
      </c>
      <c r="G166">
        <v>3.2199999999999999E-2</v>
      </c>
      <c r="H166">
        <v>1.47E-2</v>
      </c>
      <c r="I166">
        <v>1.37E-2</v>
      </c>
      <c r="J166" t="s">
        <v>101</v>
      </c>
      <c r="K166">
        <v>4.7100000000000003E-2</v>
      </c>
      <c r="L166">
        <v>2.1499999999999998E-2</v>
      </c>
      <c r="M166" t="s">
        <v>84</v>
      </c>
      <c r="N166" t="s">
        <v>31</v>
      </c>
    </row>
    <row r="167" spans="1:16" x14ac:dyDescent="0.3">
      <c r="A167" t="s">
        <v>29</v>
      </c>
      <c r="B167" t="s">
        <v>20</v>
      </c>
      <c r="C167" t="s">
        <v>18</v>
      </c>
      <c r="D167">
        <v>0.06</v>
      </c>
      <c r="E167">
        <v>0.80600000000000005</v>
      </c>
      <c r="F167">
        <v>6.3000000000000003E-4</v>
      </c>
      <c r="G167">
        <v>7.7600000000000002E-2</v>
      </c>
      <c r="H167">
        <v>1.6899999999999998E-2</v>
      </c>
      <c r="I167">
        <v>3.1199999999999999E-2</v>
      </c>
      <c r="J167" t="s">
        <v>30</v>
      </c>
      <c r="K167">
        <v>0.1002</v>
      </c>
      <c r="L167">
        <v>2.1899999999999999E-2</v>
      </c>
      <c r="M167" t="s">
        <v>29</v>
      </c>
      <c r="N167" t="s">
        <v>31</v>
      </c>
    </row>
    <row r="168" spans="1:16" x14ac:dyDescent="0.3">
      <c r="A168" t="s">
        <v>32</v>
      </c>
      <c r="B168" t="s">
        <v>20</v>
      </c>
      <c r="C168" t="s">
        <v>18</v>
      </c>
      <c r="D168">
        <v>4.6399999999999997</v>
      </c>
      <c r="E168">
        <v>0.91</v>
      </c>
      <c r="F168">
        <v>4.2160000000000003E-2</v>
      </c>
      <c r="G168">
        <v>5.0987</v>
      </c>
      <c r="H168">
        <v>3.5499999999999997E-2</v>
      </c>
      <c r="I168">
        <v>2.0146000000000002</v>
      </c>
      <c r="J168" t="s">
        <v>33</v>
      </c>
      <c r="K168">
        <v>6.5593000000000004</v>
      </c>
      <c r="L168">
        <v>4.5699999999999998E-2</v>
      </c>
      <c r="M168" t="s">
        <v>34</v>
      </c>
      <c r="N168" t="s">
        <v>23</v>
      </c>
      <c r="O168" s="1">
        <v>45517.833124999997</v>
      </c>
    </row>
    <row r="169" spans="1:16" x14ac:dyDescent="0.3">
      <c r="A169" t="s">
        <v>37</v>
      </c>
      <c r="G169">
        <v>98.863200000000006</v>
      </c>
      <c r="I169">
        <v>100</v>
      </c>
      <c r="K169">
        <v>98.815100000000001</v>
      </c>
    </row>
    <row r="172" spans="1:16" x14ac:dyDescent="0.3">
      <c r="A172" t="s">
        <v>113</v>
      </c>
    </row>
    <row r="173" spans="1:16" x14ac:dyDescent="0.3">
      <c r="A173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  <c r="G173" t="s">
        <v>7</v>
      </c>
      <c r="H173" t="s">
        <v>8</v>
      </c>
      <c r="I173" t="s">
        <v>9</v>
      </c>
      <c r="J173" t="s">
        <v>10</v>
      </c>
      <c r="K173" t="s">
        <v>11</v>
      </c>
      <c r="L173" t="s">
        <v>12</v>
      </c>
      <c r="M173" t="s">
        <v>13</v>
      </c>
      <c r="N173" t="s">
        <v>14</v>
      </c>
      <c r="O173" t="s">
        <v>15</v>
      </c>
      <c r="P173" t="s">
        <v>16</v>
      </c>
    </row>
    <row r="174" spans="1:16" x14ac:dyDescent="0.3">
      <c r="A174" t="s">
        <v>17</v>
      </c>
      <c r="C174" t="s">
        <v>18</v>
      </c>
      <c r="G174">
        <v>43.485300000000002</v>
      </c>
      <c r="I174">
        <v>60.857599999999998</v>
      </c>
    </row>
    <row r="175" spans="1:16" x14ac:dyDescent="0.3">
      <c r="A175" t="s">
        <v>43</v>
      </c>
      <c r="B175" t="s">
        <v>20</v>
      </c>
      <c r="C175" t="s">
        <v>18</v>
      </c>
      <c r="D175">
        <v>1.57</v>
      </c>
      <c r="E175">
        <v>0.76700000000000002</v>
      </c>
      <c r="F175">
        <v>6.1500000000000001E-3</v>
      </c>
      <c r="G175">
        <v>2.0428000000000002</v>
      </c>
      <c r="H175">
        <v>2.4400000000000002E-2</v>
      </c>
      <c r="I175">
        <v>1.9895</v>
      </c>
      <c r="J175" t="s">
        <v>44</v>
      </c>
      <c r="K175">
        <v>2.7536</v>
      </c>
      <c r="L175">
        <v>3.2899999999999999E-2</v>
      </c>
      <c r="M175" t="s">
        <v>45</v>
      </c>
      <c r="N175" t="s">
        <v>23</v>
      </c>
      <c r="O175" s="1">
        <v>45565.922175925924</v>
      </c>
    </row>
    <row r="176" spans="1:16" x14ac:dyDescent="0.3">
      <c r="A176" t="s">
        <v>19</v>
      </c>
      <c r="B176" t="s">
        <v>20</v>
      </c>
      <c r="C176" t="s">
        <v>18</v>
      </c>
      <c r="D176">
        <v>2.0499999999999998</v>
      </c>
      <c r="E176">
        <v>0.75600000000000001</v>
      </c>
      <c r="F176">
        <v>1.1860000000000001E-2</v>
      </c>
      <c r="G176">
        <v>2.7111999999999998</v>
      </c>
      <c r="H176">
        <v>2.0500000000000001E-2</v>
      </c>
      <c r="I176">
        <v>2.4969000000000001</v>
      </c>
      <c r="J176" t="s">
        <v>21</v>
      </c>
      <c r="K176">
        <v>4.4954000000000001</v>
      </c>
      <c r="L176">
        <v>3.4000000000000002E-2</v>
      </c>
      <c r="M176" t="s">
        <v>22</v>
      </c>
      <c r="N176" t="s">
        <v>23</v>
      </c>
      <c r="O176" s="1">
        <v>45517.833379629628</v>
      </c>
    </row>
    <row r="177" spans="1:16" x14ac:dyDescent="0.3">
      <c r="A177" t="s">
        <v>46</v>
      </c>
      <c r="B177" t="s">
        <v>20</v>
      </c>
      <c r="C177" t="s">
        <v>18</v>
      </c>
      <c r="D177">
        <v>6.14</v>
      </c>
      <c r="E177">
        <v>0.751</v>
      </c>
      <c r="F177">
        <v>4.4080000000000001E-2</v>
      </c>
      <c r="G177">
        <v>8.1716999999999995</v>
      </c>
      <c r="H177">
        <v>2.7900000000000001E-2</v>
      </c>
      <c r="I177">
        <v>6.7812000000000001</v>
      </c>
      <c r="J177" t="s">
        <v>47</v>
      </c>
      <c r="K177">
        <v>15.4399</v>
      </c>
      <c r="L177">
        <v>5.2699999999999997E-2</v>
      </c>
      <c r="M177" t="s">
        <v>47</v>
      </c>
      <c r="N177" t="s">
        <v>31</v>
      </c>
    </row>
    <row r="178" spans="1:16" x14ac:dyDescent="0.3">
      <c r="A178" t="s">
        <v>24</v>
      </c>
      <c r="B178" t="s">
        <v>20</v>
      </c>
      <c r="C178" t="s">
        <v>18</v>
      </c>
      <c r="D178">
        <v>26.9</v>
      </c>
      <c r="E178">
        <v>1.1599999999999999</v>
      </c>
      <c r="F178">
        <v>0.13950000000000001</v>
      </c>
      <c r="G178">
        <v>23.195900000000002</v>
      </c>
      <c r="H178">
        <v>4.3099999999999999E-2</v>
      </c>
      <c r="I178">
        <v>18.492100000000001</v>
      </c>
      <c r="J178" t="s">
        <v>25</v>
      </c>
      <c r="K178">
        <v>49.622599999999998</v>
      </c>
      <c r="L178">
        <v>9.2100000000000001E-2</v>
      </c>
      <c r="M178" t="s">
        <v>22</v>
      </c>
      <c r="N178" t="s">
        <v>23</v>
      </c>
      <c r="O178" s="1">
        <v>45517.833414351851</v>
      </c>
    </row>
    <row r="179" spans="1:16" x14ac:dyDescent="0.3">
      <c r="A179" t="s">
        <v>48</v>
      </c>
      <c r="B179" t="s">
        <v>20</v>
      </c>
      <c r="C179" t="s">
        <v>18</v>
      </c>
      <c r="D179">
        <v>0.09</v>
      </c>
      <c r="E179">
        <v>0.92600000000000005</v>
      </c>
      <c r="F179">
        <v>4.8999999999999998E-4</v>
      </c>
      <c r="G179">
        <v>9.3799999999999994E-2</v>
      </c>
      <c r="H179">
        <v>1.15E-2</v>
      </c>
      <c r="I179">
        <v>6.7799999999999999E-2</v>
      </c>
      <c r="J179" t="s">
        <v>49</v>
      </c>
      <c r="K179">
        <v>0.21490000000000001</v>
      </c>
      <c r="L179">
        <v>2.63E-2</v>
      </c>
      <c r="M179" t="s">
        <v>50</v>
      </c>
      <c r="N179" t="s">
        <v>31</v>
      </c>
    </row>
    <row r="180" spans="1:16" x14ac:dyDescent="0.3">
      <c r="A180" t="s">
        <v>72</v>
      </c>
      <c r="B180" t="s">
        <v>20</v>
      </c>
      <c r="C180" t="s">
        <v>18</v>
      </c>
      <c r="D180">
        <v>0.15</v>
      </c>
      <c r="E180">
        <v>0.73599999999999999</v>
      </c>
      <c r="F180">
        <v>1.2800000000000001E-3</v>
      </c>
      <c r="G180">
        <v>0.20230000000000001</v>
      </c>
      <c r="H180">
        <v>1.0699999999999999E-2</v>
      </c>
      <c r="I180">
        <v>0.14130000000000001</v>
      </c>
      <c r="J180" t="s">
        <v>102</v>
      </c>
      <c r="K180">
        <v>0.50509999999999999</v>
      </c>
      <c r="L180">
        <v>2.6700000000000002E-2</v>
      </c>
      <c r="M180" t="s">
        <v>103</v>
      </c>
      <c r="N180" t="s">
        <v>31</v>
      </c>
    </row>
    <row r="181" spans="1:16" x14ac:dyDescent="0.3">
      <c r="A181" t="s">
        <v>73</v>
      </c>
      <c r="B181" t="s">
        <v>20</v>
      </c>
      <c r="C181" t="s">
        <v>18</v>
      </c>
      <c r="D181">
        <v>0.04</v>
      </c>
      <c r="E181">
        <v>0.78900000000000003</v>
      </c>
      <c r="F181">
        <v>3.5E-4</v>
      </c>
      <c r="G181">
        <v>5.0799999999999998E-2</v>
      </c>
      <c r="H181">
        <v>9.7000000000000003E-3</v>
      </c>
      <c r="I181">
        <v>3.2099999999999997E-2</v>
      </c>
      <c r="K181">
        <v>0</v>
      </c>
      <c r="L181">
        <v>9.7000000000000003E-3</v>
      </c>
      <c r="M181" t="s">
        <v>210</v>
      </c>
      <c r="N181" t="s">
        <v>31</v>
      </c>
    </row>
    <row r="182" spans="1:16" x14ac:dyDescent="0.3">
      <c r="A182" t="s">
        <v>51</v>
      </c>
      <c r="B182" t="s">
        <v>20</v>
      </c>
      <c r="C182" t="s">
        <v>18</v>
      </c>
      <c r="D182">
        <v>0.47</v>
      </c>
      <c r="E182">
        <v>1.0269999999999999</v>
      </c>
      <c r="F182">
        <v>3.7200000000000002E-3</v>
      </c>
      <c r="G182">
        <v>0.45619999999999999</v>
      </c>
      <c r="H182">
        <v>1.17E-2</v>
      </c>
      <c r="I182">
        <v>0.26119999999999999</v>
      </c>
      <c r="J182" t="s">
        <v>52</v>
      </c>
      <c r="K182">
        <v>0.54949999999999999</v>
      </c>
      <c r="L182">
        <v>1.41E-2</v>
      </c>
      <c r="M182" t="s">
        <v>53</v>
      </c>
      <c r="N182" t="s">
        <v>23</v>
      </c>
      <c r="O182" s="1">
        <v>45567.822025462963</v>
      </c>
    </row>
    <row r="183" spans="1:16" x14ac:dyDescent="0.3">
      <c r="A183" t="s">
        <v>26</v>
      </c>
      <c r="B183" t="s">
        <v>20</v>
      </c>
      <c r="C183" t="s">
        <v>18</v>
      </c>
      <c r="D183">
        <v>9.0500000000000007</v>
      </c>
      <c r="E183">
        <v>1.004</v>
      </c>
      <c r="F183">
        <v>7.7649999999999997E-2</v>
      </c>
      <c r="G183">
        <v>9.0132999999999992</v>
      </c>
      <c r="H183">
        <v>2.86E-2</v>
      </c>
      <c r="I183">
        <v>5.0351999999999997</v>
      </c>
      <c r="J183" t="s">
        <v>27</v>
      </c>
      <c r="K183">
        <v>12.6112</v>
      </c>
      <c r="L183">
        <v>4.0099999999999997E-2</v>
      </c>
      <c r="M183" t="s">
        <v>28</v>
      </c>
      <c r="N183" t="s">
        <v>23</v>
      </c>
      <c r="O183" s="1">
        <v>45517.833564814813</v>
      </c>
    </row>
    <row r="184" spans="1:16" x14ac:dyDescent="0.3">
      <c r="A184" t="s">
        <v>54</v>
      </c>
      <c r="B184" t="s">
        <v>20</v>
      </c>
      <c r="C184" t="s">
        <v>18</v>
      </c>
      <c r="D184">
        <v>1.03</v>
      </c>
      <c r="E184">
        <v>0.8</v>
      </c>
      <c r="F184">
        <v>1.0279999999999999E-2</v>
      </c>
      <c r="G184">
        <v>1.2857000000000001</v>
      </c>
      <c r="H184">
        <v>1.7999999999999999E-2</v>
      </c>
      <c r="I184">
        <v>0.60099999999999998</v>
      </c>
      <c r="J184" t="s">
        <v>55</v>
      </c>
      <c r="K184">
        <v>2.1446000000000001</v>
      </c>
      <c r="L184">
        <v>0.03</v>
      </c>
      <c r="M184" t="s">
        <v>54</v>
      </c>
      <c r="N184" t="s">
        <v>31</v>
      </c>
    </row>
    <row r="185" spans="1:16" x14ac:dyDescent="0.3">
      <c r="A185" t="s">
        <v>84</v>
      </c>
      <c r="B185" t="s">
        <v>20</v>
      </c>
      <c r="C185" t="s">
        <v>18</v>
      </c>
      <c r="D185">
        <v>0.02</v>
      </c>
      <c r="E185">
        <v>0.83199999999999996</v>
      </c>
      <c r="F185">
        <v>1.8000000000000001E-4</v>
      </c>
      <c r="G185">
        <v>2.1899999999999999E-2</v>
      </c>
      <c r="H185">
        <v>1.46E-2</v>
      </c>
      <c r="I185">
        <v>9.4000000000000004E-3</v>
      </c>
      <c r="J185" t="s">
        <v>101</v>
      </c>
      <c r="K185">
        <v>3.2000000000000001E-2</v>
      </c>
      <c r="L185">
        <v>2.1299999999999999E-2</v>
      </c>
      <c r="M185" t="s">
        <v>84</v>
      </c>
      <c r="N185" t="s">
        <v>31</v>
      </c>
    </row>
    <row r="186" spans="1:16" x14ac:dyDescent="0.3">
      <c r="A186" t="s">
        <v>29</v>
      </c>
      <c r="B186" t="s">
        <v>20</v>
      </c>
      <c r="C186" t="s">
        <v>18</v>
      </c>
      <c r="D186">
        <v>0.09</v>
      </c>
      <c r="E186">
        <v>0.81100000000000005</v>
      </c>
      <c r="F186">
        <v>8.5999999999999998E-4</v>
      </c>
      <c r="G186">
        <v>0.1061</v>
      </c>
      <c r="H186">
        <v>1.7299999999999999E-2</v>
      </c>
      <c r="I186">
        <v>4.3200000000000002E-2</v>
      </c>
      <c r="J186" t="s">
        <v>30</v>
      </c>
      <c r="K186">
        <v>0.13700000000000001</v>
      </c>
      <c r="L186">
        <v>2.24E-2</v>
      </c>
      <c r="M186" t="s">
        <v>29</v>
      </c>
      <c r="N186" t="s">
        <v>31</v>
      </c>
    </row>
    <row r="187" spans="1:16" x14ac:dyDescent="0.3">
      <c r="A187" t="s">
        <v>32</v>
      </c>
      <c r="B187" t="s">
        <v>20</v>
      </c>
      <c r="C187" t="s">
        <v>18</v>
      </c>
      <c r="D187">
        <v>7.28</v>
      </c>
      <c r="E187">
        <v>0.91500000000000004</v>
      </c>
      <c r="F187">
        <v>6.6199999999999995E-2</v>
      </c>
      <c r="G187">
        <v>7.96</v>
      </c>
      <c r="H187">
        <v>4.1799999999999997E-2</v>
      </c>
      <c r="I187">
        <v>3.1913999999999998</v>
      </c>
      <c r="J187" t="s">
        <v>33</v>
      </c>
      <c r="K187">
        <v>10.2403</v>
      </c>
      <c r="L187">
        <v>5.3800000000000001E-2</v>
      </c>
      <c r="M187" t="s">
        <v>34</v>
      </c>
      <c r="N187" t="s">
        <v>23</v>
      </c>
      <c r="O187" s="1">
        <v>45517.833124999997</v>
      </c>
    </row>
    <row r="188" spans="1:16" x14ac:dyDescent="0.3">
      <c r="A188" t="s">
        <v>37</v>
      </c>
      <c r="G188">
        <v>98.796899999999994</v>
      </c>
      <c r="I188">
        <v>100</v>
      </c>
      <c r="K188">
        <v>98.746099999999998</v>
      </c>
    </row>
    <row r="191" spans="1:16" x14ac:dyDescent="0.3">
      <c r="A191" t="s">
        <v>114</v>
      </c>
    </row>
    <row r="192" spans="1:16" x14ac:dyDescent="0.3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  <c r="G192" t="s">
        <v>7</v>
      </c>
      <c r="H192" t="s">
        <v>8</v>
      </c>
      <c r="I192" t="s">
        <v>9</v>
      </c>
      <c r="J192" t="s">
        <v>10</v>
      </c>
      <c r="K192" t="s">
        <v>11</v>
      </c>
      <c r="L192" t="s">
        <v>12</v>
      </c>
      <c r="M192" t="s">
        <v>13</v>
      </c>
      <c r="N192" t="s">
        <v>14</v>
      </c>
      <c r="O192" t="s">
        <v>15</v>
      </c>
      <c r="P192" t="s">
        <v>16</v>
      </c>
    </row>
    <row r="193" spans="1:15" x14ac:dyDescent="0.3">
      <c r="A193" t="s">
        <v>17</v>
      </c>
      <c r="C193" t="s">
        <v>18</v>
      </c>
      <c r="G193">
        <v>43.279600000000002</v>
      </c>
      <c r="I193">
        <v>60.756300000000003</v>
      </c>
    </row>
    <row r="194" spans="1:15" x14ac:dyDescent="0.3">
      <c r="A194" t="s">
        <v>43</v>
      </c>
      <c r="B194" t="s">
        <v>20</v>
      </c>
      <c r="C194" t="s">
        <v>18</v>
      </c>
      <c r="D194">
        <v>1.31</v>
      </c>
      <c r="E194">
        <v>0.76</v>
      </c>
      <c r="F194">
        <v>5.1399999999999996E-3</v>
      </c>
      <c r="G194">
        <v>1.7202</v>
      </c>
      <c r="H194">
        <v>2.3400000000000001E-2</v>
      </c>
      <c r="I194">
        <v>1.6805000000000001</v>
      </c>
      <c r="J194" t="s">
        <v>44</v>
      </c>
      <c r="K194">
        <v>2.3188</v>
      </c>
      <c r="L194">
        <v>3.1600000000000003E-2</v>
      </c>
      <c r="M194" t="s">
        <v>45</v>
      </c>
      <c r="N194" t="s">
        <v>23</v>
      </c>
      <c r="O194" s="1">
        <v>45565.922175925924</v>
      </c>
    </row>
    <row r="195" spans="1:15" x14ac:dyDescent="0.3">
      <c r="A195" t="s">
        <v>19</v>
      </c>
      <c r="B195" t="s">
        <v>20</v>
      </c>
      <c r="C195" t="s">
        <v>18</v>
      </c>
      <c r="D195">
        <v>2.44</v>
      </c>
      <c r="E195">
        <v>0.75600000000000001</v>
      </c>
      <c r="F195">
        <v>1.4120000000000001E-2</v>
      </c>
      <c r="G195">
        <v>3.2324999999999999</v>
      </c>
      <c r="H195">
        <v>2.1700000000000001E-2</v>
      </c>
      <c r="I195">
        <v>2.9862000000000002</v>
      </c>
      <c r="J195" t="s">
        <v>21</v>
      </c>
      <c r="K195">
        <v>5.3596000000000004</v>
      </c>
      <c r="L195">
        <v>3.5999999999999997E-2</v>
      </c>
      <c r="M195" t="s">
        <v>22</v>
      </c>
      <c r="N195" t="s">
        <v>23</v>
      </c>
      <c r="O195" s="1">
        <v>45517.833379629628</v>
      </c>
    </row>
    <row r="196" spans="1:15" x14ac:dyDescent="0.3">
      <c r="A196" t="s">
        <v>46</v>
      </c>
      <c r="B196" t="s">
        <v>20</v>
      </c>
      <c r="C196" t="s">
        <v>18</v>
      </c>
      <c r="D196">
        <v>5.71</v>
      </c>
      <c r="E196">
        <v>0.74399999999999999</v>
      </c>
      <c r="F196">
        <v>4.1029999999999997E-2</v>
      </c>
      <c r="G196">
        <v>7.6787000000000001</v>
      </c>
      <c r="H196">
        <v>2.7400000000000001E-2</v>
      </c>
      <c r="I196">
        <v>6.3917000000000002</v>
      </c>
      <c r="J196" t="s">
        <v>47</v>
      </c>
      <c r="K196">
        <v>14.5083</v>
      </c>
      <c r="L196">
        <v>5.1799999999999999E-2</v>
      </c>
      <c r="M196" t="s">
        <v>47</v>
      </c>
      <c r="N196" t="s">
        <v>31</v>
      </c>
    </row>
    <row r="197" spans="1:15" x14ac:dyDescent="0.3">
      <c r="A197" t="s">
        <v>24</v>
      </c>
      <c r="B197" t="s">
        <v>20</v>
      </c>
      <c r="C197" t="s">
        <v>18</v>
      </c>
      <c r="D197">
        <v>26.3</v>
      </c>
      <c r="E197">
        <v>1.161</v>
      </c>
      <c r="F197">
        <v>0.13636000000000001</v>
      </c>
      <c r="G197">
        <v>22.652100000000001</v>
      </c>
      <c r="H197">
        <v>4.2599999999999999E-2</v>
      </c>
      <c r="I197">
        <v>18.1143</v>
      </c>
      <c r="J197" t="s">
        <v>25</v>
      </c>
      <c r="K197">
        <v>48.459400000000002</v>
      </c>
      <c r="L197">
        <v>9.1200000000000003E-2</v>
      </c>
      <c r="M197" t="s">
        <v>22</v>
      </c>
      <c r="N197" t="s">
        <v>23</v>
      </c>
      <c r="O197" s="1">
        <v>45517.833414351851</v>
      </c>
    </row>
    <row r="198" spans="1:15" x14ac:dyDescent="0.3">
      <c r="A198" t="s">
        <v>48</v>
      </c>
      <c r="B198" t="s">
        <v>20</v>
      </c>
      <c r="C198" t="s">
        <v>18</v>
      </c>
      <c r="D198">
        <v>0.11</v>
      </c>
      <c r="E198">
        <v>0.93300000000000005</v>
      </c>
      <c r="F198">
        <v>5.9000000000000003E-4</v>
      </c>
      <c r="G198">
        <v>0.11310000000000001</v>
      </c>
      <c r="H198">
        <v>1.2E-2</v>
      </c>
      <c r="I198">
        <v>8.2000000000000003E-2</v>
      </c>
      <c r="J198" t="s">
        <v>49</v>
      </c>
      <c r="K198">
        <v>0.2591</v>
      </c>
      <c r="L198">
        <v>2.7400000000000001E-2</v>
      </c>
      <c r="M198" t="s">
        <v>50</v>
      </c>
      <c r="N198" t="s">
        <v>31</v>
      </c>
    </row>
    <row r="199" spans="1:15" x14ac:dyDescent="0.3">
      <c r="A199" t="s">
        <v>72</v>
      </c>
      <c r="B199" t="s">
        <v>20</v>
      </c>
      <c r="C199" t="s">
        <v>18</v>
      </c>
      <c r="D199">
        <v>0.18</v>
      </c>
      <c r="E199">
        <v>0.74099999999999999</v>
      </c>
      <c r="F199">
        <v>1.5299999999999999E-3</v>
      </c>
      <c r="G199">
        <v>0.2394</v>
      </c>
      <c r="H199">
        <v>1.0999999999999999E-2</v>
      </c>
      <c r="I199">
        <v>0.16769999999999999</v>
      </c>
      <c r="J199" t="s">
        <v>102</v>
      </c>
      <c r="K199">
        <v>0.59770000000000001</v>
      </c>
      <c r="L199">
        <v>2.7400000000000001E-2</v>
      </c>
      <c r="M199" t="s">
        <v>103</v>
      </c>
      <c r="N199" t="s">
        <v>31</v>
      </c>
    </row>
    <row r="200" spans="1:15" x14ac:dyDescent="0.3">
      <c r="A200" t="s">
        <v>73</v>
      </c>
      <c r="B200" t="s">
        <v>20</v>
      </c>
      <c r="C200" t="s">
        <v>18</v>
      </c>
      <c r="D200">
        <v>0.04</v>
      </c>
      <c r="E200">
        <v>0.79300000000000004</v>
      </c>
      <c r="F200">
        <v>3.4000000000000002E-4</v>
      </c>
      <c r="G200">
        <v>4.8800000000000003E-2</v>
      </c>
      <c r="H200">
        <v>9.7999999999999997E-3</v>
      </c>
      <c r="I200">
        <v>3.09E-2</v>
      </c>
      <c r="K200">
        <v>0</v>
      </c>
      <c r="L200">
        <v>9.7999999999999997E-3</v>
      </c>
      <c r="M200" t="s">
        <v>210</v>
      </c>
      <c r="N200" t="s">
        <v>31</v>
      </c>
    </row>
    <row r="201" spans="1:15" x14ac:dyDescent="0.3">
      <c r="A201" t="s">
        <v>51</v>
      </c>
      <c r="B201" t="s">
        <v>20</v>
      </c>
      <c r="C201" t="s">
        <v>18</v>
      </c>
      <c r="D201">
        <v>0.43</v>
      </c>
      <c r="E201">
        <v>1.032</v>
      </c>
      <c r="F201">
        <v>3.4399999999999999E-3</v>
      </c>
      <c r="G201">
        <v>0.41920000000000002</v>
      </c>
      <c r="H201">
        <v>1.17E-2</v>
      </c>
      <c r="I201">
        <v>0.24079999999999999</v>
      </c>
      <c r="J201" t="s">
        <v>52</v>
      </c>
      <c r="K201">
        <v>0.505</v>
      </c>
      <c r="L201">
        <v>1.41E-2</v>
      </c>
      <c r="M201" t="s">
        <v>53</v>
      </c>
      <c r="N201" t="s">
        <v>23</v>
      </c>
      <c r="O201" s="1">
        <v>45567.822025462963</v>
      </c>
    </row>
    <row r="202" spans="1:15" x14ac:dyDescent="0.3">
      <c r="A202" t="s">
        <v>26</v>
      </c>
      <c r="B202" t="s">
        <v>20</v>
      </c>
      <c r="C202" t="s">
        <v>18</v>
      </c>
      <c r="D202">
        <v>9.91</v>
      </c>
      <c r="E202">
        <v>1.0069999999999999</v>
      </c>
      <c r="F202">
        <v>8.5059999999999997E-2</v>
      </c>
      <c r="G202">
        <v>9.8414000000000001</v>
      </c>
      <c r="H202">
        <v>2.9700000000000001E-2</v>
      </c>
      <c r="I202">
        <v>5.5148000000000001</v>
      </c>
      <c r="J202" t="s">
        <v>27</v>
      </c>
      <c r="K202">
        <v>13.7698</v>
      </c>
      <c r="L202">
        <v>4.1500000000000002E-2</v>
      </c>
      <c r="M202" t="s">
        <v>28</v>
      </c>
      <c r="N202" t="s">
        <v>23</v>
      </c>
      <c r="O202" s="1">
        <v>45517.833564814813</v>
      </c>
    </row>
    <row r="203" spans="1:15" x14ac:dyDescent="0.3">
      <c r="A203" t="s">
        <v>54</v>
      </c>
      <c r="B203" t="s">
        <v>20</v>
      </c>
      <c r="C203" t="s">
        <v>18</v>
      </c>
      <c r="D203">
        <v>1.24</v>
      </c>
      <c r="E203">
        <v>0.79900000000000004</v>
      </c>
      <c r="F203">
        <v>1.235E-2</v>
      </c>
      <c r="G203">
        <v>1.5468</v>
      </c>
      <c r="H203">
        <v>1.89E-2</v>
      </c>
      <c r="I203">
        <v>0.72519999999999996</v>
      </c>
      <c r="J203" t="s">
        <v>55</v>
      </c>
      <c r="K203">
        <v>2.58</v>
      </c>
      <c r="L203">
        <v>3.15E-2</v>
      </c>
      <c r="M203" t="s">
        <v>54</v>
      </c>
      <c r="N203" t="s">
        <v>31</v>
      </c>
    </row>
    <row r="204" spans="1:15" x14ac:dyDescent="0.3">
      <c r="A204" t="s">
        <v>84</v>
      </c>
      <c r="B204" t="s">
        <v>20</v>
      </c>
      <c r="C204" t="s">
        <v>18</v>
      </c>
      <c r="D204">
        <v>0.04</v>
      </c>
      <c r="E204">
        <v>0.83099999999999996</v>
      </c>
      <c r="F204">
        <v>4.0999999999999999E-4</v>
      </c>
      <c r="G204">
        <v>4.8800000000000003E-2</v>
      </c>
      <c r="H204">
        <v>1.49E-2</v>
      </c>
      <c r="I204">
        <v>2.1100000000000001E-2</v>
      </c>
      <c r="J204" t="s">
        <v>101</v>
      </c>
      <c r="K204">
        <v>7.1400000000000005E-2</v>
      </c>
      <c r="L204">
        <v>2.1700000000000001E-2</v>
      </c>
      <c r="M204" t="s">
        <v>84</v>
      </c>
      <c r="N204" t="s">
        <v>31</v>
      </c>
    </row>
    <row r="205" spans="1:15" x14ac:dyDescent="0.3">
      <c r="A205" t="s">
        <v>29</v>
      </c>
      <c r="B205" t="s">
        <v>20</v>
      </c>
      <c r="C205" t="s">
        <v>18</v>
      </c>
      <c r="D205">
        <v>0.12</v>
      </c>
      <c r="E205">
        <v>0.81</v>
      </c>
      <c r="F205">
        <v>1.16E-3</v>
      </c>
      <c r="G205">
        <v>0.1434</v>
      </c>
      <c r="H205">
        <v>1.7500000000000002E-2</v>
      </c>
      <c r="I205">
        <v>5.8599999999999999E-2</v>
      </c>
      <c r="J205" t="s">
        <v>30</v>
      </c>
      <c r="K205">
        <v>0.1852</v>
      </c>
      <c r="L205">
        <v>2.2599999999999999E-2</v>
      </c>
      <c r="M205" t="s">
        <v>29</v>
      </c>
      <c r="N205" t="s">
        <v>31</v>
      </c>
      <c r="O205" s="1"/>
    </row>
    <row r="206" spans="1:15" x14ac:dyDescent="0.3">
      <c r="A206" t="s">
        <v>32</v>
      </c>
      <c r="B206" t="s">
        <v>20</v>
      </c>
      <c r="C206" t="s">
        <v>18</v>
      </c>
      <c r="D206">
        <v>7.34</v>
      </c>
      <c r="E206">
        <v>0.91400000000000003</v>
      </c>
      <c r="F206">
        <v>6.676E-2</v>
      </c>
      <c r="G206">
        <v>8.0312999999999999</v>
      </c>
      <c r="H206">
        <v>4.2099999999999999E-2</v>
      </c>
      <c r="I206">
        <v>3.2299000000000002</v>
      </c>
      <c r="J206" t="s">
        <v>33</v>
      </c>
      <c r="K206">
        <v>10.332000000000001</v>
      </c>
      <c r="L206">
        <v>5.4199999999999998E-2</v>
      </c>
      <c r="M206" t="s">
        <v>34</v>
      </c>
      <c r="N206" t="s">
        <v>23</v>
      </c>
      <c r="O206" s="1">
        <v>45517.833124999997</v>
      </c>
    </row>
    <row r="207" spans="1:15" x14ac:dyDescent="0.3">
      <c r="A207" t="s">
        <v>37</v>
      </c>
      <c r="G207">
        <v>98.995199999999997</v>
      </c>
      <c r="I207">
        <v>100</v>
      </c>
      <c r="K207">
        <v>98.946399999999997</v>
      </c>
    </row>
    <row r="210" spans="1:16" x14ac:dyDescent="0.3">
      <c r="A210" t="s">
        <v>115</v>
      </c>
    </row>
    <row r="211" spans="1:16" x14ac:dyDescent="0.3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  <c r="G211" t="s">
        <v>7</v>
      </c>
      <c r="H211" t="s">
        <v>8</v>
      </c>
      <c r="I211" t="s">
        <v>9</v>
      </c>
      <c r="J211" t="s">
        <v>10</v>
      </c>
      <c r="K211" t="s">
        <v>11</v>
      </c>
      <c r="L211" t="s">
        <v>12</v>
      </c>
      <c r="M211" t="s">
        <v>13</v>
      </c>
      <c r="N211" t="s">
        <v>14</v>
      </c>
      <c r="O211" t="s">
        <v>15</v>
      </c>
      <c r="P211" t="s">
        <v>16</v>
      </c>
    </row>
    <row r="212" spans="1:16" x14ac:dyDescent="0.3">
      <c r="A212" t="s">
        <v>17</v>
      </c>
      <c r="C212" t="s">
        <v>18</v>
      </c>
      <c r="G212">
        <v>43.653799999999997</v>
      </c>
      <c r="I212">
        <v>60.598700000000001</v>
      </c>
    </row>
    <row r="213" spans="1:16" x14ac:dyDescent="0.3">
      <c r="A213" t="s">
        <v>43</v>
      </c>
      <c r="B213" t="s">
        <v>20</v>
      </c>
      <c r="C213" t="s">
        <v>18</v>
      </c>
      <c r="D213">
        <v>1.38</v>
      </c>
      <c r="E213">
        <v>0.76800000000000002</v>
      </c>
      <c r="F213">
        <v>5.4200000000000003E-3</v>
      </c>
      <c r="G213">
        <v>1.7967</v>
      </c>
      <c r="H213">
        <v>2.3699999999999999E-2</v>
      </c>
      <c r="I213">
        <v>1.7356</v>
      </c>
      <c r="J213" t="s">
        <v>44</v>
      </c>
      <c r="K213">
        <v>2.4218000000000002</v>
      </c>
      <c r="L213">
        <v>3.1899999999999998E-2</v>
      </c>
      <c r="M213" t="s">
        <v>45</v>
      </c>
      <c r="N213" t="s">
        <v>23</v>
      </c>
      <c r="O213" s="1">
        <v>45565.922175925924</v>
      </c>
    </row>
    <row r="214" spans="1:16" x14ac:dyDescent="0.3">
      <c r="A214" t="s">
        <v>19</v>
      </c>
      <c r="B214" t="s">
        <v>20</v>
      </c>
      <c r="C214" t="s">
        <v>18</v>
      </c>
      <c r="D214">
        <v>3.1</v>
      </c>
      <c r="E214">
        <v>0.76100000000000001</v>
      </c>
      <c r="F214">
        <v>1.7950000000000001E-2</v>
      </c>
      <c r="G214">
        <v>4.0795000000000003</v>
      </c>
      <c r="H214">
        <v>2.3400000000000001E-2</v>
      </c>
      <c r="I214">
        <v>3.7267000000000001</v>
      </c>
      <c r="J214" t="s">
        <v>21</v>
      </c>
      <c r="K214">
        <v>6.7641</v>
      </c>
      <c r="L214">
        <v>3.8800000000000001E-2</v>
      </c>
      <c r="M214" t="s">
        <v>22</v>
      </c>
      <c r="N214" t="s">
        <v>23</v>
      </c>
      <c r="O214" s="1">
        <v>45517.833379629628</v>
      </c>
    </row>
    <row r="215" spans="1:16" x14ac:dyDescent="0.3">
      <c r="A215" t="s">
        <v>46</v>
      </c>
      <c r="B215" t="s">
        <v>20</v>
      </c>
      <c r="C215" t="s">
        <v>18</v>
      </c>
      <c r="D215">
        <v>5.64</v>
      </c>
      <c r="E215">
        <v>0.73699999999999999</v>
      </c>
      <c r="F215">
        <v>4.0529999999999997E-2</v>
      </c>
      <c r="G215">
        <v>7.6539999999999999</v>
      </c>
      <c r="H215">
        <v>2.7400000000000001E-2</v>
      </c>
      <c r="I215">
        <v>6.3000999999999996</v>
      </c>
      <c r="J215" t="s">
        <v>47</v>
      </c>
      <c r="K215">
        <v>14.4617</v>
      </c>
      <c r="L215">
        <v>5.1799999999999999E-2</v>
      </c>
      <c r="M215" t="s">
        <v>47</v>
      </c>
      <c r="N215" t="s">
        <v>31</v>
      </c>
    </row>
    <row r="216" spans="1:16" x14ac:dyDescent="0.3">
      <c r="A216" t="s">
        <v>24</v>
      </c>
      <c r="B216" t="s">
        <v>20</v>
      </c>
      <c r="C216" t="s">
        <v>18</v>
      </c>
      <c r="D216">
        <v>26.41</v>
      </c>
      <c r="E216">
        <v>1.1539999999999999</v>
      </c>
      <c r="F216">
        <v>0.13696</v>
      </c>
      <c r="G216">
        <v>22.882899999999999</v>
      </c>
      <c r="H216">
        <v>4.2999999999999997E-2</v>
      </c>
      <c r="I216">
        <v>18.094799999999999</v>
      </c>
      <c r="J216" t="s">
        <v>25</v>
      </c>
      <c r="K216">
        <v>48.953099999999999</v>
      </c>
      <c r="L216">
        <v>9.1899999999999996E-2</v>
      </c>
      <c r="M216" t="s">
        <v>22</v>
      </c>
      <c r="N216" t="s">
        <v>23</v>
      </c>
      <c r="O216" s="1">
        <v>45517.833414351851</v>
      </c>
    </row>
    <row r="217" spans="1:16" x14ac:dyDescent="0.3">
      <c r="A217" t="s">
        <v>48</v>
      </c>
      <c r="B217" t="s">
        <v>20</v>
      </c>
      <c r="C217" t="s">
        <v>18</v>
      </c>
      <c r="D217">
        <v>0.08</v>
      </c>
      <c r="E217">
        <v>0.92900000000000005</v>
      </c>
      <c r="F217">
        <v>4.4000000000000002E-4</v>
      </c>
      <c r="G217">
        <v>8.4400000000000003E-2</v>
      </c>
      <c r="H217">
        <v>1.14E-2</v>
      </c>
      <c r="I217">
        <v>6.0499999999999998E-2</v>
      </c>
      <c r="J217" t="s">
        <v>49</v>
      </c>
      <c r="K217">
        <v>0.1933</v>
      </c>
      <c r="L217">
        <v>2.6100000000000002E-2</v>
      </c>
      <c r="M217" t="s">
        <v>50</v>
      </c>
      <c r="N217" t="s">
        <v>31</v>
      </c>
    </row>
    <row r="218" spans="1:16" x14ac:dyDescent="0.3">
      <c r="A218" t="s">
        <v>72</v>
      </c>
      <c r="B218" t="s">
        <v>20</v>
      </c>
      <c r="C218" t="s">
        <v>18</v>
      </c>
      <c r="D218">
        <v>0.14000000000000001</v>
      </c>
      <c r="E218">
        <v>0.73799999999999999</v>
      </c>
      <c r="F218">
        <v>1.24E-3</v>
      </c>
      <c r="G218">
        <v>0.19470000000000001</v>
      </c>
      <c r="H218">
        <v>1.06E-2</v>
      </c>
      <c r="I218">
        <v>0.1348</v>
      </c>
      <c r="J218" t="s">
        <v>102</v>
      </c>
      <c r="K218">
        <v>0.48599999999999999</v>
      </c>
      <c r="L218">
        <v>2.64E-2</v>
      </c>
      <c r="M218" t="s">
        <v>103</v>
      </c>
      <c r="N218" t="s">
        <v>31</v>
      </c>
    </row>
    <row r="219" spans="1:16" x14ac:dyDescent="0.3">
      <c r="A219" t="s">
        <v>73</v>
      </c>
      <c r="B219" t="s">
        <v>20</v>
      </c>
      <c r="C219" t="s">
        <v>18</v>
      </c>
      <c r="D219">
        <v>0.04</v>
      </c>
      <c r="E219">
        <v>0.79100000000000004</v>
      </c>
      <c r="F219">
        <v>3.5E-4</v>
      </c>
      <c r="G219">
        <v>5.0099999999999999E-2</v>
      </c>
      <c r="H219">
        <v>9.7000000000000003E-3</v>
      </c>
      <c r="I219">
        <v>3.1399999999999997E-2</v>
      </c>
      <c r="K219">
        <v>0</v>
      </c>
      <c r="L219">
        <v>9.7000000000000003E-3</v>
      </c>
      <c r="M219" t="s">
        <v>210</v>
      </c>
      <c r="N219" t="s">
        <v>31</v>
      </c>
    </row>
    <row r="220" spans="1:16" x14ac:dyDescent="0.3">
      <c r="A220" t="s">
        <v>51</v>
      </c>
      <c r="B220" t="s">
        <v>20</v>
      </c>
      <c r="C220" t="s">
        <v>18</v>
      </c>
      <c r="D220">
        <v>0.39</v>
      </c>
      <c r="E220">
        <v>1.0289999999999999</v>
      </c>
      <c r="F220">
        <v>3.0699999999999998E-3</v>
      </c>
      <c r="G220">
        <v>0.37569999999999998</v>
      </c>
      <c r="H220">
        <v>1.14E-2</v>
      </c>
      <c r="I220">
        <v>0.21340000000000001</v>
      </c>
      <c r="J220" t="s">
        <v>52</v>
      </c>
      <c r="K220">
        <v>0.4526</v>
      </c>
      <c r="L220">
        <v>1.38E-2</v>
      </c>
      <c r="M220" t="s">
        <v>53</v>
      </c>
      <c r="N220" t="s">
        <v>23</v>
      </c>
      <c r="O220" s="1">
        <v>45567.822025462963</v>
      </c>
    </row>
    <row r="221" spans="1:16" x14ac:dyDescent="0.3">
      <c r="A221" t="s">
        <v>26</v>
      </c>
      <c r="B221" t="s">
        <v>20</v>
      </c>
      <c r="C221" t="s">
        <v>18</v>
      </c>
      <c r="D221">
        <v>9.6199999999999992</v>
      </c>
      <c r="E221">
        <v>1.0049999999999999</v>
      </c>
      <c r="F221">
        <v>8.2540000000000002E-2</v>
      </c>
      <c r="G221">
        <v>9.5684000000000005</v>
      </c>
      <c r="H221">
        <v>2.93E-2</v>
      </c>
      <c r="I221">
        <v>5.3021000000000003</v>
      </c>
      <c r="J221" t="s">
        <v>27</v>
      </c>
      <c r="K221">
        <v>13.3878</v>
      </c>
      <c r="L221">
        <v>4.0899999999999999E-2</v>
      </c>
      <c r="M221" t="s">
        <v>28</v>
      </c>
      <c r="N221" t="s">
        <v>23</v>
      </c>
      <c r="O221" s="1">
        <v>45517.833564814813</v>
      </c>
    </row>
    <row r="222" spans="1:16" x14ac:dyDescent="0.3">
      <c r="A222" t="s">
        <v>54</v>
      </c>
      <c r="B222" t="s">
        <v>20</v>
      </c>
      <c r="C222" t="s">
        <v>18</v>
      </c>
      <c r="D222">
        <v>1.02</v>
      </c>
      <c r="E222">
        <v>0.79900000000000004</v>
      </c>
      <c r="F222">
        <v>1.018E-2</v>
      </c>
      <c r="G222">
        <v>1.274</v>
      </c>
      <c r="H222">
        <v>1.7999999999999999E-2</v>
      </c>
      <c r="I222">
        <v>0.5907</v>
      </c>
      <c r="J222" t="s">
        <v>55</v>
      </c>
      <c r="K222">
        <v>2.1251000000000002</v>
      </c>
      <c r="L222">
        <v>0.03</v>
      </c>
      <c r="M222" t="s">
        <v>54</v>
      </c>
      <c r="N222" t="s">
        <v>31</v>
      </c>
    </row>
    <row r="223" spans="1:16" x14ac:dyDescent="0.3">
      <c r="A223" t="s">
        <v>84</v>
      </c>
      <c r="B223" t="s">
        <v>20</v>
      </c>
      <c r="C223" t="s">
        <v>18</v>
      </c>
      <c r="D223">
        <v>0.03</v>
      </c>
      <c r="E223">
        <v>0.83099999999999996</v>
      </c>
      <c r="F223">
        <v>2.7999999999999998E-4</v>
      </c>
      <c r="G223">
        <v>3.3599999999999998E-2</v>
      </c>
      <c r="H223">
        <v>1.4800000000000001E-2</v>
      </c>
      <c r="I223">
        <v>1.44E-2</v>
      </c>
      <c r="J223" t="s">
        <v>101</v>
      </c>
      <c r="K223">
        <v>4.9099999999999998E-2</v>
      </c>
      <c r="L223">
        <v>2.1600000000000001E-2</v>
      </c>
      <c r="M223" t="s">
        <v>84</v>
      </c>
      <c r="N223" t="s">
        <v>31</v>
      </c>
    </row>
    <row r="224" spans="1:16" x14ac:dyDescent="0.3">
      <c r="A224" t="s">
        <v>29</v>
      </c>
      <c r="B224" t="s">
        <v>20</v>
      </c>
      <c r="C224" t="s">
        <v>18</v>
      </c>
      <c r="D224">
        <v>0.1</v>
      </c>
      <c r="E224">
        <v>0.81100000000000005</v>
      </c>
      <c r="F224">
        <v>1.0300000000000001E-3</v>
      </c>
      <c r="G224">
        <v>0.127</v>
      </c>
      <c r="H224">
        <v>1.7399999999999999E-2</v>
      </c>
      <c r="I224">
        <v>5.1299999999999998E-2</v>
      </c>
      <c r="J224" t="s">
        <v>30</v>
      </c>
      <c r="K224">
        <v>0.16400000000000001</v>
      </c>
      <c r="L224">
        <v>2.2499999999999999E-2</v>
      </c>
      <c r="M224" t="s">
        <v>29</v>
      </c>
      <c r="N224" t="s">
        <v>31</v>
      </c>
      <c r="O224" s="1"/>
    </row>
    <row r="225" spans="1:16" x14ac:dyDescent="0.3">
      <c r="A225" t="s">
        <v>32</v>
      </c>
      <c r="B225" t="s">
        <v>20</v>
      </c>
      <c r="C225" t="s">
        <v>18</v>
      </c>
      <c r="D225">
        <v>7.23</v>
      </c>
      <c r="E225">
        <v>0.91400000000000003</v>
      </c>
      <c r="F225">
        <v>6.5750000000000003E-2</v>
      </c>
      <c r="G225">
        <v>7.9096000000000002</v>
      </c>
      <c r="H225">
        <v>4.1799999999999997E-2</v>
      </c>
      <c r="I225">
        <v>3.1455000000000002</v>
      </c>
      <c r="J225" t="s">
        <v>33</v>
      </c>
      <c r="K225">
        <v>10.175599999999999</v>
      </c>
      <c r="L225">
        <v>5.3800000000000001E-2</v>
      </c>
      <c r="M225" t="s">
        <v>34</v>
      </c>
      <c r="N225" t="s">
        <v>23</v>
      </c>
      <c r="O225" s="1">
        <v>45517.833124999997</v>
      </c>
    </row>
    <row r="226" spans="1:16" x14ac:dyDescent="0.3">
      <c r="A226" t="s">
        <v>37</v>
      </c>
      <c r="G226">
        <v>99.684399999999997</v>
      </c>
      <c r="I226">
        <v>100</v>
      </c>
      <c r="K226">
        <v>99.634399999999999</v>
      </c>
    </row>
    <row r="229" spans="1:16" x14ac:dyDescent="0.3">
      <c r="A229" t="s">
        <v>116</v>
      </c>
    </row>
    <row r="230" spans="1:16" x14ac:dyDescent="0.3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  <c r="G230" t="s">
        <v>7</v>
      </c>
      <c r="H230" t="s">
        <v>8</v>
      </c>
      <c r="I230" t="s">
        <v>9</v>
      </c>
      <c r="J230" t="s">
        <v>10</v>
      </c>
      <c r="K230" t="s">
        <v>11</v>
      </c>
      <c r="L230" t="s">
        <v>12</v>
      </c>
      <c r="M230" t="s">
        <v>13</v>
      </c>
      <c r="N230" t="s">
        <v>14</v>
      </c>
      <c r="O230" t="s">
        <v>15</v>
      </c>
      <c r="P230" t="s">
        <v>16</v>
      </c>
    </row>
    <row r="231" spans="1:16" x14ac:dyDescent="0.3">
      <c r="A231" t="s">
        <v>17</v>
      </c>
      <c r="C231" t="s">
        <v>18</v>
      </c>
      <c r="G231">
        <v>42.443399999999997</v>
      </c>
      <c r="I231">
        <v>60.624699999999997</v>
      </c>
    </row>
    <row r="232" spans="1:16" x14ac:dyDescent="0.3">
      <c r="A232" t="s">
        <v>43</v>
      </c>
      <c r="B232" t="s">
        <v>20</v>
      </c>
      <c r="C232" t="s">
        <v>18</v>
      </c>
      <c r="D232">
        <v>1.27</v>
      </c>
      <c r="E232">
        <v>0.751</v>
      </c>
      <c r="F232">
        <v>5.0099999999999997E-3</v>
      </c>
      <c r="G232">
        <v>1.6981999999999999</v>
      </c>
      <c r="H232">
        <v>2.3400000000000001E-2</v>
      </c>
      <c r="I232">
        <v>1.6880999999999999</v>
      </c>
      <c r="J232" t="s">
        <v>44</v>
      </c>
      <c r="K232">
        <v>2.2890999999999999</v>
      </c>
      <c r="L232">
        <v>3.1600000000000003E-2</v>
      </c>
      <c r="M232" t="s">
        <v>45</v>
      </c>
      <c r="N232" t="s">
        <v>23</v>
      </c>
      <c r="O232" s="1">
        <v>45565.922175925924</v>
      </c>
    </row>
    <row r="233" spans="1:16" x14ac:dyDescent="0.3">
      <c r="A233" t="s">
        <v>19</v>
      </c>
      <c r="B233" t="s">
        <v>20</v>
      </c>
      <c r="C233" t="s">
        <v>18</v>
      </c>
      <c r="D233">
        <v>2.35</v>
      </c>
      <c r="E233">
        <v>0.748</v>
      </c>
      <c r="F233">
        <v>1.3610000000000001E-2</v>
      </c>
      <c r="G233">
        <v>3.1469999999999998</v>
      </c>
      <c r="H233">
        <v>2.1499999999999998E-2</v>
      </c>
      <c r="I233">
        <v>2.9581</v>
      </c>
      <c r="J233" t="s">
        <v>21</v>
      </c>
      <c r="K233">
        <v>5.218</v>
      </c>
      <c r="L233">
        <v>3.5700000000000003E-2</v>
      </c>
      <c r="M233" t="s">
        <v>22</v>
      </c>
      <c r="N233" t="s">
        <v>23</v>
      </c>
      <c r="O233" s="1">
        <v>45517.833379629628</v>
      </c>
    </row>
    <row r="234" spans="1:16" x14ac:dyDescent="0.3">
      <c r="A234" t="s">
        <v>46</v>
      </c>
      <c r="B234" t="s">
        <v>20</v>
      </c>
      <c r="C234" t="s">
        <v>18</v>
      </c>
      <c r="D234">
        <v>5.44</v>
      </c>
      <c r="E234">
        <v>0.73899999999999999</v>
      </c>
      <c r="F234">
        <v>3.9050000000000001E-2</v>
      </c>
      <c r="G234">
        <v>7.3617999999999997</v>
      </c>
      <c r="H234">
        <v>2.7E-2</v>
      </c>
      <c r="I234">
        <v>6.2351000000000001</v>
      </c>
      <c r="J234" t="s">
        <v>47</v>
      </c>
      <c r="K234">
        <v>13.9095</v>
      </c>
      <c r="L234">
        <v>5.0900000000000001E-2</v>
      </c>
      <c r="M234" t="s">
        <v>47</v>
      </c>
      <c r="N234" t="s">
        <v>31</v>
      </c>
    </row>
    <row r="235" spans="1:16" x14ac:dyDescent="0.3">
      <c r="A235" t="s">
        <v>24</v>
      </c>
      <c r="B235" t="s">
        <v>20</v>
      </c>
      <c r="C235" t="s">
        <v>18</v>
      </c>
      <c r="D235">
        <v>25.74</v>
      </c>
      <c r="E235">
        <v>1.159</v>
      </c>
      <c r="F235">
        <v>0.13347000000000001</v>
      </c>
      <c r="G235">
        <v>22.204799999999999</v>
      </c>
      <c r="H235">
        <v>4.2200000000000001E-2</v>
      </c>
      <c r="I235">
        <v>18.0672</v>
      </c>
      <c r="J235" t="s">
        <v>25</v>
      </c>
      <c r="K235">
        <v>47.502499999999998</v>
      </c>
      <c r="L235">
        <v>9.0300000000000005E-2</v>
      </c>
      <c r="M235" t="s">
        <v>22</v>
      </c>
      <c r="N235" t="s">
        <v>23</v>
      </c>
      <c r="O235" s="1">
        <v>45517.833414351851</v>
      </c>
    </row>
    <row r="236" spans="1:16" x14ac:dyDescent="0.3">
      <c r="A236" t="s">
        <v>48</v>
      </c>
      <c r="B236" t="s">
        <v>20</v>
      </c>
      <c r="C236" t="s">
        <v>18</v>
      </c>
      <c r="D236">
        <v>7.0000000000000007E-2</v>
      </c>
      <c r="E236">
        <v>0.93500000000000005</v>
      </c>
      <c r="F236">
        <v>4.0000000000000002E-4</v>
      </c>
      <c r="G236">
        <v>7.6399999999999996E-2</v>
      </c>
      <c r="H236">
        <v>1.1299999999999999E-2</v>
      </c>
      <c r="I236">
        <v>5.6399999999999999E-2</v>
      </c>
      <c r="J236" t="s">
        <v>49</v>
      </c>
      <c r="K236">
        <v>0.17510000000000001</v>
      </c>
      <c r="L236">
        <v>2.5999999999999999E-2</v>
      </c>
      <c r="M236" t="s">
        <v>50</v>
      </c>
      <c r="N236" t="s">
        <v>31</v>
      </c>
    </row>
    <row r="237" spans="1:16" x14ac:dyDescent="0.3">
      <c r="A237" t="s">
        <v>72</v>
      </c>
      <c r="B237" t="s">
        <v>20</v>
      </c>
      <c r="C237" t="s">
        <v>18</v>
      </c>
      <c r="D237">
        <v>0.15</v>
      </c>
      <c r="E237">
        <v>0.74299999999999999</v>
      </c>
      <c r="F237">
        <v>1.2899999999999999E-3</v>
      </c>
      <c r="G237">
        <v>0.20200000000000001</v>
      </c>
      <c r="H237">
        <v>1.06E-2</v>
      </c>
      <c r="I237">
        <v>0.1439</v>
      </c>
      <c r="J237" t="s">
        <v>102</v>
      </c>
      <c r="K237">
        <v>0.50429999999999997</v>
      </c>
      <c r="L237">
        <v>2.6499999999999999E-2</v>
      </c>
      <c r="M237" t="s">
        <v>103</v>
      </c>
      <c r="N237" t="s">
        <v>31</v>
      </c>
    </row>
    <row r="238" spans="1:16" x14ac:dyDescent="0.3">
      <c r="A238" t="s">
        <v>73</v>
      </c>
      <c r="B238" t="s">
        <v>20</v>
      </c>
      <c r="C238" t="s">
        <v>18</v>
      </c>
      <c r="D238">
        <v>0.06</v>
      </c>
      <c r="E238">
        <v>0.79500000000000004</v>
      </c>
      <c r="F238">
        <v>5.5999999999999995E-4</v>
      </c>
      <c r="G238">
        <v>8.1299999999999997E-2</v>
      </c>
      <c r="H238">
        <v>9.7999999999999997E-3</v>
      </c>
      <c r="I238">
        <v>5.2400000000000002E-2</v>
      </c>
      <c r="K238">
        <v>0</v>
      </c>
      <c r="L238">
        <v>9.7999999999999997E-3</v>
      </c>
      <c r="M238" t="s">
        <v>210</v>
      </c>
      <c r="N238" t="s">
        <v>31</v>
      </c>
    </row>
    <row r="239" spans="1:16" x14ac:dyDescent="0.3">
      <c r="A239" t="s">
        <v>51</v>
      </c>
      <c r="B239" t="s">
        <v>20</v>
      </c>
      <c r="C239" t="s">
        <v>18</v>
      </c>
      <c r="D239">
        <v>0.39</v>
      </c>
      <c r="E239">
        <v>1.034</v>
      </c>
      <c r="F239">
        <v>3.0899999999999999E-3</v>
      </c>
      <c r="G239">
        <v>0.37669999999999998</v>
      </c>
      <c r="H239">
        <v>1.14E-2</v>
      </c>
      <c r="I239">
        <v>0.22009999999999999</v>
      </c>
      <c r="J239" t="s">
        <v>52</v>
      </c>
      <c r="K239">
        <v>0.45379999999999998</v>
      </c>
      <c r="L239">
        <v>1.38E-2</v>
      </c>
      <c r="M239" t="s">
        <v>53</v>
      </c>
      <c r="N239" t="s">
        <v>23</v>
      </c>
      <c r="O239" s="1">
        <v>45567.822025462963</v>
      </c>
    </row>
    <row r="240" spans="1:16" x14ac:dyDescent="0.3">
      <c r="A240" t="s">
        <v>26</v>
      </c>
      <c r="B240" t="s">
        <v>20</v>
      </c>
      <c r="C240" t="s">
        <v>18</v>
      </c>
      <c r="D240">
        <v>9.92</v>
      </c>
      <c r="E240">
        <v>1.0089999999999999</v>
      </c>
      <c r="F240">
        <v>8.5180000000000006E-2</v>
      </c>
      <c r="G240">
        <v>9.8356999999999992</v>
      </c>
      <c r="H240">
        <v>2.9600000000000001E-2</v>
      </c>
      <c r="I240">
        <v>5.6079999999999997</v>
      </c>
      <c r="J240" t="s">
        <v>27</v>
      </c>
      <c r="K240">
        <v>13.761799999999999</v>
      </c>
      <c r="L240">
        <v>4.1399999999999999E-2</v>
      </c>
      <c r="M240" t="s">
        <v>28</v>
      </c>
      <c r="N240" t="s">
        <v>23</v>
      </c>
      <c r="O240" s="1">
        <v>45517.833564814813</v>
      </c>
    </row>
    <row r="241" spans="1:16" x14ac:dyDescent="0.3">
      <c r="A241" t="s">
        <v>54</v>
      </c>
      <c r="B241" t="s">
        <v>20</v>
      </c>
      <c r="C241" t="s">
        <v>18</v>
      </c>
      <c r="D241">
        <v>1.1599999999999999</v>
      </c>
      <c r="E241">
        <v>0.8</v>
      </c>
      <c r="F241">
        <v>1.1560000000000001E-2</v>
      </c>
      <c r="G241">
        <v>1.4444999999999999</v>
      </c>
      <c r="H241">
        <v>1.8499999999999999E-2</v>
      </c>
      <c r="I241">
        <v>0.68910000000000005</v>
      </c>
      <c r="J241" t="s">
        <v>55</v>
      </c>
      <c r="K241">
        <v>2.4094000000000002</v>
      </c>
      <c r="L241">
        <v>3.0800000000000001E-2</v>
      </c>
      <c r="M241" t="s">
        <v>54</v>
      </c>
      <c r="N241" t="s">
        <v>31</v>
      </c>
    </row>
    <row r="242" spans="1:16" x14ac:dyDescent="0.3">
      <c r="A242" t="s">
        <v>84</v>
      </c>
      <c r="B242" t="s">
        <v>20</v>
      </c>
      <c r="C242" t="s">
        <v>18</v>
      </c>
      <c r="D242">
        <v>0.04</v>
      </c>
      <c r="E242">
        <v>0.83299999999999996</v>
      </c>
      <c r="F242">
        <v>3.6999999999999999E-4</v>
      </c>
      <c r="G242">
        <v>4.3900000000000002E-2</v>
      </c>
      <c r="H242">
        <v>1.47E-2</v>
      </c>
      <c r="I242">
        <v>1.9300000000000001E-2</v>
      </c>
      <c r="J242" t="s">
        <v>101</v>
      </c>
      <c r="K242">
        <v>6.4199999999999993E-2</v>
      </c>
      <c r="L242">
        <v>2.1399999999999999E-2</v>
      </c>
      <c r="M242" t="s">
        <v>84</v>
      </c>
      <c r="N242" t="s">
        <v>31</v>
      </c>
    </row>
    <row r="243" spans="1:16" x14ac:dyDescent="0.3">
      <c r="A243" t="s">
        <v>29</v>
      </c>
      <c r="B243" t="s">
        <v>20</v>
      </c>
      <c r="C243" t="s">
        <v>18</v>
      </c>
      <c r="D243">
        <v>0.12</v>
      </c>
      <c r="E243">
        <v>0.81200000000000006</v>
      </c>
      <c r="F243">
        <v>1.1999999999999999E-3</v>
      </c>
      <c r="G243">
        <v>0.14799999999999999</v>
      </c>
      <c r="H243">
        <v>1.7600000000000001E-2</v>
      </c>
      <c r="I243">
        <v>6.1600000000000002E-2</v>
      </c>
      <c r="J243" t="s">
        <v>30</v>
      </c>
      <c r="K243">
        <v>0.19109999999999999</v>
      </c>
      <c r="L243">
        <v>2.2700000000000001E-2</v>
      </c>
      <c r="M243" t="s">
        <v>29</v>
      </c>
      <c r="N243" t="s">
        <v>31</v>
      </c>
      <c r="O243" s="1"/>
    </row>
    <row r="244" spans="1:16" x14ac:dyDescent="0.3">
      <c r="A244" t="s">
        <v>32</v>
      </c>
      <c r="B244" t="s">
        <v>20</v>
      </c>
      <c r="C244" t="s">
        <v>18</v>
      </c>
      <c r="D244">
        <v>8</v>
      </c>
      <c r="E244">
        <v>0.91600000000000004</v>
      </c>
      <c r="F244">
        <v>7.2749999999999995E-2</v>
      </c>
      <c r="G244">
        <v>8.7391000000000005</v>
      </c>
      <c r="H244">
        <v>4.3400000000000001E-2</v>
      </c>
      <c r="I244">
        <v>3.5760000000000001</v>
      </c>
      <c r="J244" t="s">
        <v>33</v>
      </c>
      <c r="K244">
        <v>11.242699999999999</v>
      </c>
      <c r="L244">
        <v>5.5899999999999998E-2</v>
      </c>
      <c r="M244" t="s">
        <v>34</v>
      </c>
      <c r="N244" t="s">
        <v>23</v>
      </c>
      <c r="O244" s="1">
        <v>45517.833124999997</v>
      </c>
    </row>
    <row r="245" spans="1:16" x14ac:dyDescent="0.3">
      <c r="A245" t="s">
        <v>37</v>
      </c>
      <c r="G245">
        <v>97.802800000000005</v>
      </c>
      <c r="I245">
        <v>100</v>
      </c>
      <c r="K245">
        <v>97.721500000000006</v>
      </c>
    </row>
    <row r="248" spans="1:16" x14ac:dyDescent="0.3">
      <c r="A248" t="s">
        <v>117</v>
      </c>
    </row>
    <row r="249" spans="1:16" x14ac:dyDescent="0.3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P249" t="s">
        <v>16</v>
      </c>
    </row>
    <row r="250" spans="1:16" x14ac:dyDescent="0.3">
      <c r="A250" t="s">
        <v>17</v>
      </c>
      <c r="C250" t="s">
        <v>18</v>
      </c>
      <c r="G250">
        <v>42.618400000000001</v>
      </c>
      <c r="I250">
        <v>60.7179</v>
      </c>
    </row>
    <row r="251" spans="1:16" x14ac:dyDescent="0.3">
      <c r="A251" t="s">
        <v>43</v>
      </c>
      <c r="B251" t="s">
        <v>20</v>
      </c>
      <c r="C251" t="s">
        <v>18</v>
      </c>
      <c r="D251">
        <v>1.4</v>
      </c>
      <c r="E251">
        <v>0.754</v>
      </c>
      <c r="F251">
        <v>5.4799999999999996E-3</v>
      </c>
      <c r="G251">
        <v>1.8513999999999999</v>
      </c>
      <c r="H251">
        <v>2.4E-2</v>
      </c>
      <c r="I251">
        <v>1.8355999999999999</v>
      </c>
      <c r="J251" t="s">
        <v>44</v>
      </c>
      <c r="K251">
        <v>2.4956</v>
      </c>
      <c r="L251">
        <v>3.2300000000000002E-2</v>
      </c>
      <c r="M251" t="s">
        <v>45</v>
      </c>
      <c r="N251" t="s">
        <v>23</v>
      </c>
      <c r="O251" s="1">
        <v>45565.922175925924</v>
      </c>
    </row>
    <row r="252" spans="1:16" x14ac:dyDescent="0.3">
      <c r="A252" t="s">
        <v>19</v>
      </c>
      <c r="B252" t="s">
        <v>20</v>
      </c>
      <c r="C252" t="s">
        <v>18</v>
      </c>
      <c r="D252">
        <v>2.0099999999999998</v>
      </c>
      <c r="E252">
        <v>0.748</v>
      </c>
      <c r="F252">
        <v>1.163E-2</v>
      </c>
      <c r="G252">
        <v>2.6865000000000001</v>
      </c>
      <c r="H252">
        <v>2.0500000000000001E-2</v>
      </c>
      <c r="I252">
        <v>2.5186999999999999</v>
      </c>
      <c r="J252" t="s">
        <v>21</v>
      </c>
      <c r="K252">
        <v>4.4545000000000003</v>
      </c>
      <c r="L252">
        <v>3.39E-2</v>
      </c>
      <c r="M252" t="s">
        <v>22</v>
      </c>
      <c r="N252" t="s">
        <v>23</v>
      </c>
      <c r="O252" s="1">
        <v>45517.833379629628</v>
      </c>
    </row>
    <row r="253" spans="1:16" x14ac:dyDescent="0.3">
      <c r="A253" t="s">
        <v>46</v>
      </c>
      <c r="B253" t="s">
        <v>20</v>
      </c>
      <c r="C253" t="s">
        <v>18</v>
      </c>
      <c r="D253">
        <v>5.65</v>
      </c>
      <c r="E253">
        <v>0.745</v>
      </c>
      <c r="F253">
        <v>4.0590000000000001E-2</v>
      </c>
      <c r="G253">
        <v>7.5853999999999999</v>
      </c>
      <c r="H253">
        <v>2.7099999999999999E-2</v>
      </c>
      <c r="I253">
        <v>6.4078999999999997</v>
      </c>
      <c r="J253" t="s">
        <v>47</v>
      </c>
      <c r="K253">
        <v>14.332000000000001</v>
      </c>
      <c r="L253">
        <v>5.1200000000000002E-2</v>
      </c>
      <c r="M253" t="s">
        <v>47</v>
      </c>
      <c r="N253" t="s">
        <v>31</v>
      </c>
    </row>
    <row r="254" spans="1:16" x14ac:dyDescent="0.3">
      <c r="A254" t="s">
        <v>24</v>
      </c>
      <c r="B254" t="s">
        <v>20</v>
      </c>
      <c r="C254" t="s">
        <v>18</v>
      </c>
      <c r="D254">
        <v>26.04</v>
      </c>
      <c r="E254">
        <v>1.163</v>
      </c>
      <c r="F254">
        <v>0.13503999999999999</v>
      </c>
      <c r="G254">
        <v>22.395700000000001</v>
      </c>
      <c r="H254">
        <v>4.2299999999999997E-2</v>
      </c>
      <c r="I254">
        <v>18.175599999999999</v>
      </c>
      <c r="J254" t="s">
        <v>25</v>
      </c>
      <c r="K254">
        <v>47.910899999999998</v>
      </c>
      <c r="L254">
        <v>9.0399999999999994E-2</v>
      </c>
      <c r="M254" t="s">
        <v>22</v>
      </c>
      <c r="N254" t="s">
        <v>23</v>
      </c>
      <c r="O254" s="1">
        <v>45517.833414351851</v>
      </c>
    </row>
    <row r="255" spans="1:16" x14ac:dyDescent="0.3">
      <c r="A255" t="s">
        <v>48</v>
      </c>
      <c r="B255" t="s">
        <v>20</v>
      </c>
      <c r="C255" t="s">
        <v>18</v>
      </c>
      <c r="D255">
        <v>0.08</v>
      </c>
      <c r="E255">
        <v>0.93500000000000005</v>
      </c>
      <c r="F255">
        <v>4.4999999999999999E-4</v>
      </c>
      <c r="G255">
        <v>8.5999999999999993E-2</v>
      </c>
      <c r="H255">
        <v>1.14E-2</v>
      </c>
      <c r="I255">
        <v>6.3299999999999995E-2</v>
      </c>
      <c r="J255" t="s">
        <v>49</v>
      </c>
      <c r="K255">
        <v>0.1971</v>
      </c>
      <c r="L255">
        <v>2.6100000000000002E-2</v>
      </c>
      <c r="M255" t="s">
        <v>50</v>
      </c>
      <c r="N255" t="s">
        <v>31</v>
      </c>
    </row>
    <row r="256" spans="1:16" x14ac:dyDescent="0.3">
      <c r="A256" t="s">
        <v>72</v>
      </c>
      <c r="B256" t="s">
        <v>20</v>
      </c>
      <c r="C256" t="s">
        <v>18</v>
      </c>
      <c r="D256">
        <v>0.17</v>
      </c>
      <c r="E256">
        <v>0.74199999999999999</v>
      </c>
      <c r="F256">
        <v>1.4400000000000001E-3</v>
      </c>
      <c r="G256">
        <v>0.22570000000000001</v>
      </c>
      <c r="H256">
        <v>1.0699999999999999E-2</v>
      </c>
      <c r="I256">
        <v>0.16039999999999999</v>
      </c>
      <c r="J256" t="s">
        <v>102</v>
      </c>
      <c r="K256">
        <v>0.5635</v>
      </c>
      <c r="L256">
        <v>2.6599999999999999E-2</v>
      </c>
      <c r="M256" t="s">
        <v>103</v>
      </c>
      <c r="N256" t="s">
        <v>31</v>
      </c>
    </row>
    <row r="257" spans="1:16" x14ac:dyDescent="0.3">
      <c r="A257" t="s">
        <v>73</v>
      </c>
      <c r="B257" t="s">
        <v>20</v>
      </c>
      <c r="C257" t="s">
        <v>18</v>
      </c>
      <c r="D257">
        <v>7.0000000000000007E-2</v>
      </c>
      <c r="E257">
        <v>0.79500000000000004</v>
      </c>
      <c r="F257">
        <v>5.9999999999999995E-4</v>
      </c>
      <c r="G257">
        <v>8.6300000000000002E-2</v>
      </c>
      <c r="H257">
        <v>9.7999999999999997E-3</v>
      </c>
      <c r="I257">
        <v>5.5500000000000001E-2</v>
      </c>
      <c r="K257">
        <v>0</v>
      </c>
      <c r="L257">
        <v>9.7999999999999997E-3</v>
      </c>
      <c r="M257" t="s">
        <v>210</v>
      </c>
      <c r="N257" t="s">
        <v>31</v>
      </c>
    </row>
    <row r="258" spans="1:16" x14ac:dyDescent="0.3">
      <c r="A258" t="s">
        <v>51</v>
      </c>
      <c r="B258" t="s">
        <v>20</v>
      </c>
      <c r="C258" t="s">
        <v>18</v>
      </c>
      <c r="D258">
        <v>0.44</v>
      </c>
      <c r="E258">
        <v>1.0329999999999999</v>
      </c>
      <c r="F258">
        <v>3.46E-3</v>
      </c>
      <c r="G258">
        <v>0.42170000000000002</v>
      </c>
      <c r="H258">
        <v>1.1599999999999999E-2</v>
      </c>
      <c r="I258">
        <v>0.24579999999999999</v>
      </c>
      <c r="J258" t="s">
        <v>52</v>
      </c>
      <c r="K258">
        <v>0.50800000000000001</v>
      </c>
      <c r="L258">
        <v>1.3899999999999999E-2</v>
      </c>
      <c r="M258" t="s">
        <v>53</v>
      </c>
      <c r="N258" t="s">
        <v>23</v>
      </c>
      <c r="O258" s="1">
        <v>45567.822025462963</v>
      </c>
    </row>
    <row r="259" spans="1:16" x14ac:dyDescent="0.3">
      <c r="A259" t="s">
        <v>26</v>
      </c>
      <c r="B259" t="s">
        <v>20</v>
      </c>
      <c r="C259" t="s">
        <v>18</v>
      </c>
      <c r="D259">
        <v>9.91</v>
      </c>
      <c r="E259">
        <v>1.008</v>
      </c>
      <c r="F259">
        <v>8.5050000000000001E-2</v>
      </c>
      <c r="G259">
        <v>9.8291000000000004</v>
      </c>
      <c r="H259">
        <v>2.9499999999999998E-2</v>
      </c>
      <c r="I259">
        <v>5.5898000000000003</v>
      </c>
      <c r="J259" t="s">
        <v>27</v>
      </c>
      <c r="K259">
        <v>13.752700000000001</v>
      </c>
      <c r="L259">
        <v>4.1300000000000003E-2</v>
      </c>
      <c r="M259" t="s">
        <v>28</v>
      </c>
      <c r="N259" t="s">
        <v>23</v>
      </c>
      <c r="O259" s="1">
        <v>45517.833564814813</v>
      </c>
    </row>
    <row r="260" spans="1:16" x14ac:dyDescent="0.3">
      <c r="A260" t="s">
        <v>54</v>
      </c>
      <c r="B260" t="s">
        <v>20</v>
      </c>
      <c r="C260" t="s">
        <v>18</v>
      </c>
      <c r="D260">
        <v>1.22</v>
      </c>
      <c r="E260">
        <v>0.79900000000000004</v>
      </c>
      <c r="F260">
        <v>1.222E-2</v>
      </c>
      <c r="G260">
        <v>1.5286999999999999</v>
      </c>
      <c r="H260">
        <v>1.8800000000000001E-2</v>
      </c>
      <c r="I260">
        <v>0.72740000000000005</v>
      </c>
      <c r="J260" t="s">
        <v>55</v>
      </c>
      <c r="K260">
        <v>2.5499000000000001</v>
      </c>
      <c r="L260">
        <v>3.1300000000000001E-2</v>
      </c>
      <c r="M260" t="s">
        <v>54</v>
      </c>
      <c r="N260" t="s">
        <v>31</v>
      </c>
    </row>
    <row r="261" spans="1:16" x14ac:dyDescent="0.3">
      <c r="A261" t="s">
        <v>84</v>
      </c>
      <c r="B261" t="s">
        <v>20</v>
      </c>
      <c r="C261" t="s">
        <v>18</v>
      </c>
      <c r="D261">
        <v>0.04</v>
      </c>
      <c r="E261">
        <v>0.83199999999999996</v>
      </c>
      <c r="F261">
        <v>3.5E-4</v>
      </c>
      <c r="G261">
        <v>4.2299999999999997E-2</v>
      </c>
      <c r="H261">
        <v>1.47E-2</v>
      </c>
      <c r="I261">
        <v>1.8499999999999999E-2</v>
      </c>
      <c r="J261" t="s">
        <v>101</v>
      </c>
      <c r="K261">
        <v>6.1800000000000001E-2</v>
      </c>
      <c r="L261">
        <v>2.1499999999999998E-2</v>
      </c>
      <c r="M261" t="s">
        <v>84</v>
      </c>
      <c r="N261" t="s">
        <v>31</v>
      </c>
    </row>
    <row r="262" spans="1:16" x14ac:dyDescent="0.3">
      <c r="A262" t="s">
        <v>29</v>
      </c>
      <c r="B262" t="s">
        <v>20</v>
      </c>
      <c r="C262" t="s">
        <v>18</v>
      </c>
      <c r="D262">
        <v>0.11</v>
      </c>
      <c r="E262">
        <v>0.81100000000000005</v>
      </c>
      <c r="F262">
        <v>1.06E-3</v>
      </c>
      <c r="G262">
        <v>0.13100000000000001</v>
      </c>
      <c r="H262">
        <v>1.7600000000000001E-2</v>
      </c>
      <c r="I262">
        <v>5.4399999999999997E-2</v>
      </c>
      <c r="J262" t="s">
        <v>30</v>
      </c>
      <c r="K262">
        <v>0.16919999999999999</v>
      </c>
      <c r="L262">
        <v>2.2700000000000001E-2</v>
      </c>
      <c r="M262" t="s">
        <v>29</v>
      </c>
      <c r="N262" t="s">
        <v>31</v>
      </c>
      <c r="O262" s="1"/>
    </row>
    <row r="263" spans="1:16" x14ac:dyDescent="0.3">
      <c r="A263" t="s">
        <v>32</v>
      </c>
      <c r="B263" t="s">
        <v>20</v>
      </c>
      <c r="C263" t="s">
        <v>18</v>
      </c>
      <c r="D263">
        <v>7.69</v>
      </c>
      <c r="E263">
        <v>0.91500000000000004</v>
      </c>
      <c r="F263">
        <v>6.9900000000000004E-2</v>
      </c>
      <c r="G263">
        <v>8.4015000000000004</v>
      </c>
      <c r="H263">
        <v>4.2700000000000002E-2</v>
      </c>
      <c r="I263">
        <v>3.4289999999999998</v>
      </c>
      <c r="J263" t="s">
        <v>33</v>
      </c>
      <c r="K263">
        <v>10.808400000000001</v>
      </c>
      <c r="L263">
        <v>5.5E-2</v>
      </c>
      <c r="M263" t="s">
        <v>34</v>
      </c>
      <c r="N263" t="s">
        <v>23</v>
      </c>
      <c r="O263" s="1">
        <v>45517.833124999997</v>
      </c>
    </row>
    <row r="264" spans="1:16" x14ac:dyDescent="0.3">
      <c r="A264" t="s">
        <v>37</v>
      </c>
      <c r="G264">
        <v>97.889899999999997</v>
      </c>
      <c r="I264">
        <v>100</v>
      </c>
      <c r="K264">
        <v>97.803600000000003</v>
      </c>
    </row>
    <row r="267" spans="1:16" x14ac:dyDescent="0.3">
      <c r="A267" t="s">
        <v>118</v>
      </c>
    </row>
    <row r="268" spans="1:16" x14ac:dyDescent="0.3">
      <c r="A268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 t="s">
        <v>12</v>
      </c>
      <c r="M268" t="s">
        <v>13</v>
      </c>
      <c r="N268" t="s">
        <v>14</v>
      </c>
      <c r="O268" t="s">
        <v>15</v>
      </c>
      <c r="P268" t="s">
        <v>16</v>
      </c>
    </row>
    <row r="269" spans="1:16" x14ac:dyDescent="0.3">
      <c r="A269" t="s">
        <v>17</v>
      </c>
      <c r="C269" t="s">
        <v>18</v>
      </c>
      <c r="G269">
        <v>42.328499999999998</v>
      </c>
      <c r="I269">
        <v>58.771000000000001</v>
      </c>
    </row>
    <row r="270" spans="1:16" x14ac:dyDescent="0.3">
      <c r="A270" t="s">
        <v>43</v>
      </c>
      <c r="B270" t="s">
        <v>20</v>
      </c>
      <c r="C270" t="s">
        <v>18</v>
      </c>
      <c r="D270">
        <v>1.03</v>
      </c>
      <c r="E270">
        <v>0.78600000000000003</v>
      </c>
      <c r="F270">
        <v>4.0400000000000002E-3</v>
      </c>
      <c r="G270">
        <v>1.3084</v>
      </c>
      <c r="H270">
        <v>2.1999999999999999E-2</v>
      </c>
      <c r="I270">
        <v>1.2642</v>
      </c>
      <c r="J270" t="s">
        <v>44</v>
      </c>
      <c r="K270">
        <v>1.7636000000000001</v>
      </c>
      <c r="L270">
        <v>2.9700000000000001E-2</v>
      </c>
      <c r="M270" t="s">
        <v>45</v>
      </c>
      <c r="N270" t="s">
        <v>23</v>
      </c>
      <c r="O270" s="1">
        <v>45565.922175925924</v>
      </c>
    </row>
    <row r="271" spans="1:16" x14ac:dyDescent="0.3">
      <c r="A271" t="s">
        <v>19</v>
      </c>
      <c r="B271" t="s">
        <v>20</v>
      </c>
      <c r="C271" t="s">
        <v>18</v>
      </c>
      <c r="D271">
        <v>12.02</v>
      </c>
      <c r="E271">
        <v>0.77800000000000002</v>
      </c>
      <c r="F271">
        <v>6.9489999999999996E-2</v>
      </c>
      <c r="G271">
        <v>15.437799999999999</v>
      </c>
      <c r="H271">
        <v>3.9E-2</v>
      </c>
      <c r="I271">
        <v>14.105499999999999</v>
      </c>
      <c r="J271" t="s">
        <v>21</v>
      </c>
      <c r="K271">
        <v>25.597000000000001</v>
      </c>
      <c r="L271">
        <v>6.4600000000000005E-2</v>
      </c>
      <c r="M271" t="s">
        <v>22</v>
      </c>
      <c r="N271" t="s">
        <v>23</v>
      </c>
      <c r="O271" s="1">
        <v>45517.833379629628</v>
      </c>
    </row>
    <row r="272" spans="1:16" x14ac:dyDescent="0.3">
      <c r="A272" t="s">
        <v>46</v>
      </c>
      <c r="B272" t="s">
        <v>20</v>
      </c>
      <c r="C272" t="s">
        <v>18</v>
      </c>
      <c r="D272">
        <v>2.6</v>
      </c>
      <c r="E272">
        <v>0.62</v>
      </c>
      <c r="F272">
        <v>1.865E-2</v>
      </c>
      <c r="G272">
        <v>4.1848000000000001</v>
      </c>
      <c r="H272">
        <v>2.3900000000000001E-2</v>
      </c>
      <c r="I272">
        <v>3.4451999999999998</v>
      </c>
      <c r="J272" t="s">
        <v>47</v>
      </c>
      <c r="K272">
        <v>7.9067999999999996</v>
      </c>
      <c r="L272">
        <v>4.5100000000000001E-2</v>
      </c>
      <c r="M272" t="s">
        <v>47</v>
      </c>
      <c r="N272" t="s">
        <v>31</v>
      </c>
    </row>
    <row r="273" spans="1:16" x14ac:dyDescent="0.3">
      <c r="A273" t="s">
        <v>24</v>
      </c>
      <c r="B273" t="s">
        <v>20</v>
      </c>
      <c r="C273" t="s">
        <v>18</v>
      </c>
      <c r="D273">
        <v>21.72</v>
      </c>
      <c r="E273">
        <v>1.0620000000000001</v>
      </c>
      <c r="F273">
        <v>0.11264</v>
      </c>
      <c r="G273">
        <v>20.4544</v>
      </c>
      <c r="H273">
        <v>4.2299999999999997E-2</v>
      </c>
      <c r="I273">
        <v>16.177800000000001</v>
      </c>
      <c r="J273" t="s">
        <v>25</v>
      </c>
      <c r="K273">
        <v>43.757800000000003</v>
      </c>
      <c r="L273">
        <v>9.06E-2</v>
      </c>
      <c r="M273" t="s">
        <v>22</v>
      </c>
      <c r="N273" t="s">
        <v>23</v>
      </c>
      <c r="O273" s="1">
        <v>45517.833414351851</v>
      </c>
    </row>
    <row r="274" spans="1:16" x14ac:dyDescent="0.3">
      <c r="A274" t="s">
        <v>48</v>
      </c>
      <c r="B274" t="s">
        <v>20</v>
      </c>
      <c r="C274" t="s">
        <v>18</v>
      </c>
      <c r="D274">
        <v>0.04</v>
      </c>
      <c r="E274">
        <v>0.89700000000000002</v>
      </c>
      <c r="F274">
        <v>2.1000000000000001E-4</v>
      </c>
      <c r="G274">
        <v>4.1399999999999999E-2</v>
      </c>
      <c r="H274">
        <v>1.12E-2</v>
      </c>
      <c r="I274">
        <v>2.9700000000000001E-2</v>
      </c>
      <c r="J274" t="s">
        <v>49</v>
      </c>
      <c r="K274">
        <v>9.5000000000000001E-2</v>
      </c>
      <c r="L274">
        <v>2.58E-2</v>
      </c>
      <c r="M274" t="s">
        <v>50</v>
      </c>
      <c r="N274" t="s">
        <v>31</v>
      </c>
    </row>
    <row r="275" spans="1:16" x14ac:dyDescent="0.3">
      <c r="A275" t="s">
        <v>72</v>
      </c>
      <c r="B275" t="s">
        <v>20</v>
      </c>
      <c r="C275" t="s">
        <v>18</v>
      </c>
      <c r="D275">
        <v>0.05</v>
      </c>
      <c r="E275">
        <v>0.71799999999999997</v>
      </c>
      <c r="F275">
        <v>4.4999999999999999E-4</v>
      </c>
      <c r="G275">
        <v>7.3400000000000007E-2</v>
      </c>
      <c r="H275">
        <v>1.01E-2</v>
      </c>
      <c r="I275">
        <v>5.0799999999999998E-2</v>
      </c>
      <c r="J275" t="s">
        <v>102</v>
      </c>
      <c r="K275">
        <v>0.1832</v>
      </c>
      <c r="L275">
        <v>2.5100000000000001E-2</v>
      </c>
      <c r="M275" t="s">
        <v>103</v>
      </c>
      <c r="N275" t="s">
        <v>31</v>
      </c>
    </row>
    <row r="276" spans="1:16" x14ac:dyDescent="0.3">
      <c r="A276" t="s">
        <v>73</v>
      </c>
      <c r="B276" t="s">
        <v>20</v>
      </c>
      <c r="C276" t="s">
        <v>18</v>
      </c>
      <c r="D276">
        <v>0.02</v>
      </c>
      <c r="E276">
        <v>0.77400000000000002</v>
      </c>
      <c r="F276">
        <v>1.2999999999999999E-4</v>
      </c>
      <c r="G276">
        <v>1.95E-2</v>
      </c>
      <c r="H276">
        <v>9.5999999999999992E-3</v>
      </c>
      <c r="I276">
        <v>1.2200000000000001E-2</v>
      </c>
      <c r="K276">
        <v>0</v>
      </c>
      <c r="L276">
        <v>9.5999999999999992E-3</v>
      </c>
      <c r="M276" t="s">
        <v>210</v>
      </c>
      <c r="N276" t="s">
        <v>31</v>
      </c>
      <c r="O276" s="1"/>
    </row>
    <row r="277" spans="1:16" x14ac:dyDescent="0.3">
      <c r="A277" t="s">
        <v>51</v>
      </c>
      <c r="B277" t="s">
        <v>20</v>
      </c>
      <c r="C277" t="s">
        <v>18</v>
      </c>
      <c r="D277">
        <v>0.19</v>
      </c>
      <c r="E277">
        <v>1.0089999999999999</v>
      </c>
      <c r="F277">
        <v>1.5299999999999999E-3</v>
      </c>
      <c r="G277">
        <v>0.19089999999999999</v>
      </c>
      <c r="H277">
        <v>1.06E-2</v>
      </c>
      <c r="I277">
        <v>0.1085</v>
      </c>
      <c r="J277" t="s">
        <v>52</v>
      </c>
      <c r="K277">
        <v>0.23</v>
      </c>
      <c r="L277">
        <v>1.2800000000000001E-2</v>
      </c>
      <c r="M277" t="s">
        <v>53</v>
      </c>
      <c r="N277" t="s">
        <v>23</v>
      </c>
      <c r="O277" s="1">
        <v>45567.822025462963</v>
      </c>
    </row>
    <row r="278" spans="1:16" x14ac:dyDescent="0.3">
      <c r="A278" t="s">
        <v>26</v>
      </c>
      <c r="B278" t="s">
        <v>20</v>
      </c>
      <c r="C278" t="s">
        <v>18</v>
      </c>
      <c r="D278">
        <v>2.57</v>
      </c>
      <c r="E278">
        <v>0.998</v>
      </c>
      <c r="F278">
        <v>2.2069999999999999E-2</v>
      </c>
      <c r="G278">
        <v>2.5760999999999998</v>
      </c>
      <c r="H278">
        <v>1.7999999999999999E-2</v>
      </c>
      <c r="I278">
        <v>1.4277</v>
      </c>
      <c r="J278" t="s">
        <v>27</v>
      </c>
      <c r="K278">
        <v>3.6044</v>
      </c>
      <c r="L278">
        <v>2.52E-2</v>
      </c>
      <c r="M278" t="s">
        <v>28</v>
      </c>
      <c r="N278" t="s">
        <v>23</v>
      </c>
      <c r="O278" s="1">
        <v>45517.833564814813</v>
      </c>
    </row>
    <row r="279" spans="1:16" x14ac:dyDescent="0.3">
      <c r="A279" t="s">
        <v>54</v>
      </c>
      <c r="B279" t="s">
        <v>20</v>
      </c>
      <c r="C279" t="s">
        <v>18</v>
      </c>
      <c r="D279">
        <v>0.33</v>
      </c>
      <c r="E279">
        <v>0.82199999999999995</v>
      </c>
      <c r="F279">
        <v>3.2499999999999999E-3</v>
      </c>
      <c r="G279">
        <v>0.39539999999999997</v>
      </c>
      <c r="H279">
        <v>1.43E-2</v>
      </c>
      <c r="I279">
        <v>0.18340000000000001</v>
      </c>
      <c r="J279" t="s">
        <v>55</v>
      </c>
      <c r="K279">
        <v>0.65949999999999998</v>
      </c>
      <c r="L279">
        <v>2.3900000000000001E-2</v>
      </c>
      <c r="M279" t="s">
        <v>54</v>
      </c>
      <c r="N279" t="s">
        <v>31</v>
      </c>
    </row>
    <row r="280" spans="1:16" x14ac:dyDescent="0.3">
      <c r="A280" t="s">
        <v>84</v>
      </c>
      <c r="B280" t="s">
        <v>20</v>
      </c>
      <c r="C280" t="s">
        <v>18</v>
      </c>
      <c r="D280">
        <v>0.04</v>
      </c>
      <c r="E280">
        <v>0.85599999999999998</v>
      </c>
      <c r="F280">
        <v>4.2000000000000002E-4</v>
      </c>
      <c r="G280">
        <v>4.9299999999999997E-2</v>
      </c>
      <c r="H280">
        <v>1.43E-2</v>
      </c>
      <c r="I280">
        <v>2.1100000000000001E-2</v>
      </c>
      <c r="J280" t="s">
        <v>101</v>
      </c>
      <c r="K280">
        <v>7.2099999999999997E-2</v>
      </c>
      <c r="L280">
        <v>2.1000000000000001E-2</v>
      </c>
      <c r="M280" t="s">
        <v>84</v>
      </c>
      <c r="N280" t="s">
        <v>31</v>
      </c>
    </row>
    <row r="281" spans="1:16" x14ac:dyDescent="0.3">
      <c r="A281" t="s">
        <v>29</v>
      </c>
      <c r="B281" t="s">
        <v>20</v>
      </c>
      <c r="C281" t="s">
        <v>18</v>
      </c>
      <c r="D281">
        <v>0.12</v>
      </c>
      <c r="E281">
        <v>0.82099999999999995</v>
      </c>
      <c r="F281">
        <v>1.24E-3</v>
      </c>
      <c r="G281">
        <v>0.15049999999999999</v>
      </c>
      <c r="H281">
        <v>1.7500000000000002E-2</v>
      </c>
      <c r="I281">
        <v>6.0900000000000003E-2</v>
      </c>
      <c r="J281" t="s">
        <v>30</v>
      </c>
      <c r="K281">
        <v>0.1943</v>
      </c>
      <c r="L281">
        <v>2.2599999999999999E-2</v>
      </c>
      <c r="M281" t="s">
        <v>29</v>
      </c>
      <c r="N281" t="s">
        <v>31</v>
      </c>
      <c r="O281" s="1"/>
    </row>
    <row r="282" spans="1:16" x14ac:dyDescent="0.3">
      <c r="A282" t="s">
        <v>32</v>
      </c>
      <c r="B282" t="s">
        <v>20</v>
      </c>
      <c r="C282" t="s">
        <v>18</v>
      </c>
      <c r="D282">
        <v>10.08</v>
      </c>
      <c r="E282">
        <v>0.92300000000000004</v>
      </c>
      <c r="F282">
        <v>9.1639999999999999E-2</v>
      </c>
      <c r="G282">
        <v>10.916</v>
      </c>
      <c r="H282">
        <v>4.7199999999999999E-2</v>
      </c>
      <c r="I282">
        <v>4.3419999999999996</v>
      </c>
      <c r="J282" t="s">
        <v>33</v>
      </c>
      <c r="K282">
        <v>14.043200000000001</v>
      </c>
      <c r="L282">
        <v>6.0699999999999997E-2</v>
      </c>
      <c r="M282" t="s">
        <v>34</v>
      </c>
      <c r="N282" t="s">
        <v>23</v>
      </c>
      <c r="O282" s="1">
        <v>45517.833124999997</v>
      </c>
    </row>
    <row r="283" spans="1:16" x14ac:dyDescent="0.3">
      <c r="A283" t="s">
        <v>37</v>
      </c>
      <c r="G283">
        <v>98.126400000000004</v>
      </c>
      <c r="I283">
        <v>100</v>
      </c>
      <c r="K283">
        <v>98.106899999999996</v>
      </c>
    </row>
    <row r="286" spans="1:16" x14ac:dyDescent="0.3">
      <c r="A286" t="s">
        <v>119</v>
      </c>
    </row>
    <row r="287" spans="1:16" x14ac:dyDescent="0.3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  <c r="J287" t="s">
        <v>10</v>
      </c>
      <c r="K287" t="s">
        <v>11</v>
      </c>
      <c r="L287" t="s">
        <v>12</v>
      </c>
      <c r="M287" t="s">
        <v>13</v>
      </c>
      <c r="N287" t="s">
        <v>14</v>
      </c>
      <c r="O287" t="s">
        <v>15</v>
      </c>
      <c r="P287" t="s">
        <v>16</v>
      </c>
    </row>
    <row r="288" spans="1:16" x14ac:dyDescent="0.3">
      <c r="A288" t="s">
        <v>17</v>
      </c>
      <c r="C288" t="s">
        <v>18</v>
      </c>
      <c r="G288">
        <v>42.6843</v>
      </c>
      <c r="I288">
        <v>60.461300000000001</v>
      </c>
    </row>
    <row r="289" spans="1:15" x14ac:dyDescent="0.3">
      <c r="A289" t="s">
        <v>43</v>
      </c>
      <c r="B289" t="s">
        <v>20</v>
      </c>
      <c r="C289" t="s">
        <v>18</v>
      </c>
      <c r="D289">
        <v>1.38</v>
      </c>
      <c r="E289">
        <v>0.75800000000000001</v>
      </c>
      <c r="F289">
        <v>5.4099999999999999E-3</v>
      </c>
      <c r="G289">
        <v>1.8190999999999999</v>
      </c>
      <c r="H289">
        <v>2.3800000000000002E-2</v>
      </c>
      <c r="I289">
        <v>1.7931999999999999</v>
      </c>
      <c r="J289" t="s">
        <v>44</v>
      </c>
      <c r="K289">
        <v>2.4521000000000002</v>
      </c>
      <c r="L289">
        <v>3.2099999999999997E-2</v>
      </c>
      <c r="M289" t="s">
        <v>45</v>
      </c>
      <c r="N289" t="s">
        <v>23</v>
      </c>
      <c r="O289" s="1">
        <v>45565.922175925924</v>
      </c>
    </row>
    <row r="290" spans="1:15" x14ac:dyDescent="0.3">
      <c r="A290" t="s">
        <v>19</v>
      </c>
      <c r="B290" t="s">
        <v>20</v>
      </c>
      <c r="C290" t="s">
        <v>18</v>
      </c>
      <c r="D290">
        <v>3.23</v>
      </c>
      <c r="E290">
        <v>0.752</v>
      </c>
      <c r="F290">
        <v>1.8669999999999999E-2</v>
      </c>
      <c r="G290">
        <v>4.2965</v>
      </c>
      <c r="H290">
        <v>2.3900000000000001E-2</v>
      </c>
      <c r="I290">
        <v>4.0049000000000001</v>
      </c>
      <c r="J290" t="s">
        <v>21</v>
      </c>
      <c r="K290">
        <v>7.1238999999999999</v>
      </c>
      <c r="L290">
        <v>3.9600000000000003E-2</v>
      </c>
      <c r="M290" t="s">
        <v>22</v>
      </c>
      <c r="N290" t="s">
        <v>23</v>
      </c>
      <c r="O290" s="1">
        <v>45517.833379629628</v>
      </c>
    </row>
    <row r="291" spans="1:15" x14ac:dyDescent="0.3">
      <c r="A291" t="s">
        <v>46</v>
      </c>
      <c r="B291" t="s">
        <v>20</v>
      </c>
      <c r="C291" t="s">
        <v>18</v>
      </c>
      <c r="D291">
        <v>5.29</v>
      </c>
      <c r="E291">
        <v>0.72699999999999998</v>
      </c>
      <c r="F291">
        <v>3.7969999999999997E-2</v>
      </c>
      <c r="G291">
        <v>7.2728999999999999</v>
      </c>
      <c r="H291">
        <v>2.7099999999999999E-2</v>
      </c>
      <c r="I291">
        <v>6.1085000000000003</v>
      </c>
      <c r="J291" t="s">
        <v>47</v>
      </c>
      <c r="K291">
        <v>13.7416</v>
      </c>
      <c r="L291">
        <v>5.11E-2</v>
      </c>
      <c r="M291" t="s">
        <v>47</v>
      </c>
      <c r="N291" t="s">
        <v>31</v>
      </c>
    </row>
    <row r="292" spans="1:15" x14ac:dyDescent="0.3">
      <c r="A292" t="s">
        <v>24</v>
      </c>
      <c r="B292" t="s">
        <v>20</v>
      </c>
      <c r="C292" t="s">
        <v>18</v>
      </c>
      <c r="D292">
        <v>25.5</v>
      </c>
      <c r="E292">
        <v>1.147</v>
      </c>
      <c r="F292">
        <v>0.13225000000000001</v>
      </c>
      <c r="G292">
        <v>22.234100000000002</v>
      </c>
      <c r="H292">
        <v>4.24E-2</v>
      </c>
      <c r="I292">
        <v>17.940300000000001</v>
      </c>
      <c r="J292" t="s">
        <v>25</v>
      </c>
      <c r="K292">
        <v>47.564999999999998</v>
      </c>
      <c r="L292">
        <v>9.0800000000000006E-2</v>
      </c>
      <c r="M292" t="s">
        <v>22</v>
      </c>
      <c r="N292" t="s">
        <v>23</v>
      </c>
      <c r="O292" s="1">
        <v>45517.833414351851</v>
      </c>
    </row>
    <row r="293" spans="1:15" x14ac:dyDescent="0.3">
      <c r="A293" t="s">
        <v>48</v>
      </c>
      <c r="B293" t="s">
        <v>20</v>
      </c>
      <c r="C293" t="s">
        <v>18</v>
      </c>
      <c r="D293">
        <v>7.0000000000000007E-2</v>
      </c>
      <c r="E293">
        <v>0.92800000000000005</v>
      </c>
      <c r="F293">
        <v>4.0000000000000002E-4</v>
      </c>
      <c r="G293">
        <v>7.6700000000000004E-2</v>
      </c>
      <c r="H293">
        <v>1.14E-2</v>
      </c>
      <c r="I293">
        <v>5.6099999999999997E-2</v>
      </c>
      <c r="J293" t="s">
        <v>49</v>
      </c>
      <c r="K293">
        <v>0.1757</v>
      </c>
      <c r="L293">
        <v>2.6100000000000002E-2</v>
      </c>
      <c r="M293" t="s">
        <v>50</v>
      </c>
      <c r="N293" t="s">
        <v>31</v>
      </c>
    </row>
    <row r="294" spans="1:15" x14ac:dyDescent="0.3">
      <c r="A294" t="s">
        <v>72</v>
      </c>
      <c r="B294" t="s">
        <v>20</v>
      </c>
      <c r="C294" t="s">
        <v>18</v>
      </c>
      <c r="D294">
        <v>0.14000000000000001</v>
      </c>
      <c r="E294">
        <v>0.73799999999999999</v>
      </c>
      <c r="F294">
        <v>1.2099999999999999E-3</v>
      </c>
      <c r="G294">
        <v>0.18970000000000001</v>
      </c>
      <c r="H294">
        <v>1.0500000000000001E-2</v>
      </c>
      <c r="I294">
        <v>0.1341</v>
      </c>
      <c r="J294" t="s">
        <v>102</v>
      </c>
      <c r="K294">
        <v>0.47370000000000001</v>
      </c>
      <c r="L294">
        <v>2.63E-2</v>
      </c>
      <c r="M294" t="s">
        <v>103</v>
      </c>
      <c r="N294" t="s">
        <v>31</v>
      </c>
    </row>
    <row r="295" spans="1:15" x14ac:dyDescent="0.3">
      <c r="A295" t="s">
        <v>73</v>
      </c>
      <c r="B295" t="s">
        <v>20</v>
      </c>
      <c r="C295" t="s">
        <v>18</v>
      </c>
      <c r="D295">
        <v>0.05</v>
      </c>
      <c r="E295">
        <v>0.79100000000000004</v>
      </c>
      <c r="F295">
        <v>4.0999999999999999E-4</v>
      </c>
      <c r="G295">
        <v>5.9200000000000003E-2</v>
      </c>
      <c r="H295">
        <v>9.7000000000000003E-3</v>
      </c>
      <c r="I295">
        <v>3.7900000000000003E-2</v>
      </c>
      <c r="K295">
        <v>0</v>
      </c>
      <c r="L295">
        <v>9.7000000000000003E-3</v>
      </c>
      <c r="M295" t="s">
        <v>210</v>
      </c>
      <c r="N295" t="s">
        <v>31</v>
      </c>
    </row>
    <row r="296" spans="1:15" x14ac:dyDescent="0.3">
      <c r="A296" t="s">
        <v>51</v>
      </c>
      <c r="B296" t="s">
        <v>20</v>
      </c>
      <c r="C296" t="s">
        <v>18</v>
      </c>
      <c r="D296">
        <v>0.42</v>
      </c>
      <c r="E296">
        <v>1.0289999999999999</v>
      </c>
      <c r="F296">
        <v>3.3600000000000001E-3</v>
      </c>
      <c r="G296">
        <v>0.41139999999999999</v>
      </c>
      <c r="H296">
        <v>1.1599999999999999E-2</v>
      </c>
      <c r="I296">
        <v>0.2384</v>
      </c>
      <c r="J296" t="s">
        <v>52</v>
      </c>
      <c r="K296">
        <v>0.49559999999999998</v>
      </c>
      <c r="L296">
        <v>1.4E-2</v>
      </c>
      <c r="M296" t="s">
        <v>53</v>
      </c>
      <c r="N296" t="s">
        <v>23</v>
      </c>
      <c r="O296" s="1">
        <v>45567.822025462963</v>
      </c>
    </row>
    <row r="297" spans="1:15" x14ac:dyDescent="0.3">
      <c r="A297" t="s">
        <v>26</v>
      </c>
      <c r="B297" t="s">
        <v>20</v>
      </c>
      <c r="C297" t="s">
        <v>18</v>
      </c>
      <c r="D297">
        <v>8.77</v>
      </c>
      <c r="E297">
        <v>1.006</v>
      </c>
      <c r="F297">
        <v>7.5289999999999996E-2</v>
      </c>
      <c r="G297">
        <v>8.7158999999999995</v>
      </c>
      <c r="H297">
        <v>2.8199999999999999E-2</v>
      </c>
      <c r="I297">
        <v>4.9282000000000004</v>
      </c>
      <c r="J297" t="s">
        <v>27</v>
      </c>
      <c r="K297">
        <v>12.1951</v>
      </c>
      <c r="L297">
        <v>3.9399999999999998E-2</v>
      </c>
      <c r="M297" t="s">
        <v>28</v>
      </c>
      <c r="N297" t="s">
        <v>23</v>
      </c>
      <c r="O297" s="1">
        <v>45517.833564814813</v>
      </c>
    </row>
    <row r="298" spans="1:15" x14ac:dyDescent="0.3">
      <c r="A298" t="s">
        <v>54</v>
      </c>
      <c r="B298" t="s">
        <v>20</v>
      </c>
      <c r="C298" t="s">
        <v>18</v>
      </c>
      <c r="D298">
        <v>1.06</v>
      </c>
      <c r="E298">
        <v>0.80300000000000005</v>
      </c>
      <c r="F298">
        <v>1.059E-2</v>
      </c>
      <c r="G298">
        <v>1.3194999999999999</v>
      </c>
      <c r="H298">
        <v>1.8100000000000002E-2</v>
      </c>
      <c r="I298">
        <v>0.62429999999999997</v>
      </c>
      <c r="J298" t="s">
        <v>55</v>
      </c>
      <c r="K298">
        <v>2.2008999999999999</v>
      </c>
      <c r="L298">
        <v>3.0200000000000001E-2</v>
      </c>
      <c r="M298" t="s">
        <v>54</v>
      </c>
      <c r="N298" t="s">
        <v>31</v>
      </c>
    </row>
    <row r="299" spans="1:15" x14ac:dyDescent="0.3">
      <c r="A299" t="s">
        <v>84</v>
      </c>
      <c r="B299" t="s">
        <v>20</v>
      </c>
      <c r="C299" t="s">
        <v>18</v>
      </c>
      <c r="D299">
        <v>0.02</v>
      </c>
      <c r="E299">
        <v>0.83599999999999997</v>
      </c>
      <c r="F299">
        <v>2.0000000000000001E-4</v>
      </c>
      <c r="G299">
        <v>2.3400000000000001E-2</v>
      </c>
      <c r="H299">
        <v>1.46E-2</v>
      </c>
      <c r="I299">
        <v>1.0200000000000001E-2</v>
      </c>
      <c r="J299" t="s">
        <v>101</v>
      </c>
      <c r="K299">
        <v>3.4200000000000001E-2</v>
      </c>
      <c r="L299">
        <v>2.1299999999999999E-2</v>
      </c>
      <c r="M299" t="s">
        <v>84</v>
      </c>
      <c r="N299" t="s">
        <v>31</v>
      </c>
    </row>
    <row r="300" spans="1:15" x14ac:dyDescent="0.3">
      <c r="A300" t="s">
        <v>29</v>
      </c>
      <c r="B300" t="s">
        <v>20</v>
      </c>
      <c r="C300" t="s">
        <v>18</v>
      </c>
      <c r="D300">
        <v>0.12</v>
      </c>
      <c r="E300">
        <v>0.81299999999999994</v>
      </c>
      <c r="F300">
        <v>1.15E-3</v>
      </c>
      <c r="G300">
        <v>0.1419</v>
      </c>
      <c r="H300">
        <v>1.7500000000000002E-2</v>
      </c>
      <c r="I300">
        <v>5.8500000000000003E-2</v>
      </c>
      <c r="J300" t="s">
        <v>30</v>
      </c>
      <c r="K300">
        <v>0.1832</v>
      </c>
      <c r="L300">
        <v>2.2599999999999999E-2</v>
      </c>
      <c r="M300" t="s">
        <v>29</v>
      </c>
      <c r="N300" t="s">
        <v>31</v>
      </c>
      <c r="O300" s="1"/>
    </row>
    <row r="301" spans="1:15" x14ac:dyDescent="0.3">
      <c r="A301" t="s">
        <v>32</v>
      </c>
      <c r="B301" t="s">
        <v>20</v>
      </c>
      <c r="C301" t="s">
        <v>18</v>
      </c>
      <c r="D301">
        <v>8.14</v>
      </c>
      <c r="E301">
        <v>0.91700000000000004</v>
      </c>
      <c r="F301">
        <v>7.4010000000000006E-2</v>
      </c>
      <c r="G301">
        <v>8.8815000000000008</v>
      </c>
      <c r="H301">
        <v>4.3700000000000003E-2</v>
      </c>
      <c r="I301">
        <v>3.6040000000000001</v>
      </c>
      <c r="J301" t="s">
        <v>33</v>
      </c>
      <c r="K301">
        <v>11.4259</v>
      </c>
      <c r="L301">
        <v>5.6300000000000003E-2</v>
      </c>
      <c r="M301" t="s">
        <v>34</v>
      </c>
      <c r="N301" t="s">
        <v>23</v>
      </c>
      <c r="O301" s="1">
        <v>45517.833124999997</v>
      </c>
    </row>
    <row r="302" spans="1:15" x14ac:dyDescent="0.3">
      <c r="A302" t="s">
        <v>37</v>
      </c>
      <c r="G302">
        <v>98.126099999999994</v>
      </c>
      <c r="I302">
        <v>100</v>
      </c>
      <c r="K302">
        <v>98.066900000000004</v>
      </c>
    </row>
    <row r="305" spans="1:16" x14ac:dyDescent="0.3">
      <c r="A305" t="s">
        <v>120</v>
      </c>
    </row>
    <row r="306" spans="1:16" x14ac:dyDescent="0.3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t="s">
        <v>7</v>
      </c>
      <c r="H306" t="s">
        <v>8</v>
      </c>
      <c r="I306" t="s">
        <v>9</v>
      </c>
      <c r="J306" t="s">
        <v>10</v>
      </c>
      <c r="K306" t="s">
        <v>11</v>
      </c>
      <c r="L306" t="s">
        <v>12</v>
      </c>
      <c r="M306" t="s">
        <v>13</v>
      </c>
      <c r="N306" t="s">
        <v>14</v>
      </c>
      <c r="O306" t="s">
        <v>15</v>
      </c>
      <c r="P306" t="s">
        <v>16</v>
      </c>
    </row>
    <row r="307" spans="1:16" x14ac:dyDescent="0.3">
      <c r="A307" t="s">
        <v>17</v>
      </c>
      <c r="C307" t="s">
        <v>18</v>
      </c>
      <c r="G307">
        <v>42.695</v>
      </c>
      <c r="I307">
        <v>60.472000000000001</v>
      </c>
    </row>
    <row r="308" spans="1:16" x14ac:dyDescent="0.3">
      <c r="A308" t="s">
        <v>43</v>
      </c>
      <c r="B308" t="s">
        <v>20</v>
      </c>
      <c r="C308" t="s">
        <v>18</v>
      </c>
      <c r="D308">
        <v>1.37</v>
      </c>
      <c r="E308">
        <v>0.75800000000000001</v>
      </c>
      <c r="F308">
        <v>5.3699999999999998E-3</v>
      </c>
      <c r="G308">
        <v>1.8023</v>
      </c>
      <c r="H308">
        <v>2.3699999999999999E-2</v>
      </c>
      <c r="I308">
        <v>1.7765</v>
      </c>
      <c r="J308" t="s">
        <v>44</v>
      </c>
      <c r="K308">
        <v>2.4293999999999998</v>
      </c>
      <c r="L308">
        <v>3.2000000000000001E-2</v>
      </c>
      <c r="M308" t="s">
        <v>45</v>
      </c>
      <c r="N308" t="s">
        <v>23</v>
      </c>
      <c r="O308" s="1">
        <v>45565.922175925924</v>
      </c>
    </row>
    <row r="309" spans="1:16" x14ac:dyDescent="0.3">
      <c r="A309" t="s">
        <v>19</v>
      </c>
      <c r="B309" t="s">
        <v>20</v>
      </c>
      <c r="C309" t="s">
        <v>18</v>
      </c>
      <c r="D309">
        <v>3.23</v>
      </c>
      <c r="E309">
        <v>0.752</v>
      </c>
      <c r="F309">
        <v>1.865E-2</v>
      </c>
      <c r="G309">
        <v>4.2888000000000002</v>
      </c>
      <c r="H309">
        <v>2.3900000000000001E-2</v>
      </c>
      <c r="I309">
        <v>3.9975000000000001</v>
      </c>
      <c r="J309" t="s">
        <v>21</v>
      </c>
      <c r="K309">
        <v>7.1112000000000002</v>
      </c>
      <c r="L309">
        <v>3.9600000000000003E-2</v>
      </c>
      <c r="M309" t="s">
        <v>22</v>
      </c>
      <c r="N309" t="s">
        <v>23</v>
      </c>
      <c r="O309" s="1">
        <v>45517.833379629628</v>
      </c>
    </row>
    <row r="310" spans="1:16" x14ac:dyDescent="0.3">
      <c r="A310" t="s">
        <v>46</v>
      </c>
      <c r="B310" t="s">
        <v>20</v>
      </c>
      <c r="C310" t="s">
        <v>18</v>
      </c>
      <c r="D310">
        <v>5.31</v>
      </c>
      <c r="E310">
        <v>0.72799999999999998</v>
      </c>
      <c r="F310">
        <v>3.8129999999999997E-2</v>
      </c>
      <c r="G310">
        <v>7.2972999999999999</v>
      </c>
      <c r="H310">
        <v>2.7099999999999999E-2</v>
      </c>
      <c r="I310">
        <v>6.1284999999999998</v>
      </c>
      <c r="J310" t="s">
        <v>47</v>
      </c>
      <c r="K310">
        <v>13.787699999999999</v>
      </c>
      <c r="L310">
        <v>5.1200000000000002E-2</v>
      </c>
      <c r="M310" t="s">
        <v>47</v>
      </c>
      <c r="N310" t="s">
        <v>31</v>
      </c>
    </row>
    <row r="311" spans="1:16" x14ac:dyDescent="0.3">
      <c r="A311" t="s">
        <v>24</v>
      </c>
      <c r="B311" t="s">
        <v>20</v>
      </c>
      <c r="C311" t="s">
        <v>18</v>
      </c>
      <c r="D311">
        <v>25.52</v>
      </c>
      <c r="E311">
        <v>1.147</v>
      </c>
      <c r="F311">
        <v>0.13231999999999999</v>
      </c>
      <c r="G311">
        <v>22.2438</v>
      </c>
      <c r="H311">
        <v>4.2500000000000003E-2</v>
      </c>
      <c r="I311">
        <v>17.946899999999999</v>
      </c>
      <c r="J311" t="s">
        <v>25</v>
      </c>
      <c r="K311">
        <v>47.585799999999999</v>
      </c>
      <c r="L311">
        <v>9.0899999999999995E-2</v>
      </c>
      <c r="M311" t="s">
        <v>22</v>
      </c>
      <c r="N311" t="s">
        <v>23</v>
      </c>
      <c r="O311" s="1">
        <v>45517.833414351851</v>
      </c>
    </row>
    <row r="312" spans="1:16" x14ac:dyDescent="0.3">
      <c r="A312" t="s">
        <v>48</v>
      </c>
      <c r="B312" t="s">
        <v>20</v>
      </c>
      <c r="C312" t="s">
        <v>18</v>
      </c>
      <c r="D312">
        <v>0.08</v>
      </c>
      <c r="E312">
        <v>0.92800000000000005</v>
      </c>
      <c r="F312">
        <v>4.4000000000000002E-4</v>
      </c>
      <c r="G312">
        <v>8.4099999999999994E-2</v>
      </c>
      <c r="H312">
        <v>1.15E-2</v>
      </c>
      <c r="I312">
        <v>6.1499999999999999E-2</v>
      </c>
      <c r="J312" t="s">
        <v>49</v>
      </c>
      <c r="K312">
        <v>0.19259999999999999</v>
      </c>
      <c r="L312">
        <v>2.63E-2</v>
      </c>
      <c r="M312" t="s">
        <v>50</v>
      </c>
      <c r="N312" t="s">
        <v>31</v>
      </c>
    </row>
    <row r="313" spans="1:16" x14ac:dyDescent="0.3">
      <c r="A313" t="s">
        <v>72</v>
      </c>
      <c r="B313" t="s">
        <v>20</v>
      </c>
      <c r="C313" t="s">
        <v>18</v>
      </c>
      <c r="D313">
        <v>0.13</v>
      </c>
      <c r="E313">
        <v>0.73799999999999999</v>
      </c>
      <c r="F313">
        <v>1.16E-3</v>
      </c>
      <c r="G313">
        <v>0.1822</v>
      </c>
      <c r="H313">
        <v>1.0500000000000001E-2</v>
      </c>
      <c r="I313">
        <v>0.12870000000000001</v>
      </c>
      <c r="J313" t="s">
        <v>102</v>
      </c>
      <c r="K313">
        <v>0.45490000000000003</v>
      </c>
      <c r="L313">
        <v>2.63E-2</v>
      </c>
      <c r="M313" t="s">
        <v>103</v>
      </c>
      <c r="N313" t="s">
        <v>31</v>
      </c>
    </row>
    <row r="314" spans="1:16" x14ac:dyDescent="0.3">
      <c r="A314" t="s">
        <v>73</v>
      </c>
      <c r="B314" t="s">
        <v>20</v>
      </c>
      <c r="C314" t="s">
        <v>18</v>
      </c>
      <c r="D314">
        <v>0.04</v>
      </c>
      <c r="E314">
        <v>0.79100000000000004</v>
      </c>
      <c r="F314">
        <v>3.6999999999999999E-4</v>
      </c>
      <c r="G314">
        <v>5.3199999999999997E-2</v>
      </c>
      <c r="H314">
        <v>9.7999999999999997E-3</v>
      </c>
      <c r="I314">
        <v>3.4000000000000002E-2</v>
      </c>
      <c r="K314">
        <v>0</v>
      </c>
      <c r="L314">
        <v>9.7999999999999997E-3</v>
      </c>
      <c r="M314" t="s">
        <v>210</v>
      </c>
      <c r="N314" t="s">
        <v>31</v>
      </c>
    </row>
    <row r="315" spans="1:16" x14ac:dyDescent="0.3">
      <c r="A315" t="s">
        <v>51</v>
      </c>
      <c r="B315" t="s">
        <v>20</v>
      </c>
      <c r="C315" t="s">
        <v>18</v>
      </c>
      <c r="D315">
        <v>0.43</v>
      </c>
      <c r="E315">
        <v>1.0289999999999999</v>
      </c>
      <c r="F315">
        <v>3.3999999999999998E-3</v>
      </c>
      <c r="G315">
        <v>0.41589999999999999</v>
      </c>
      <c r="H315">
        <v>1.1599999999999999E-2</v>
      </c>
      <c r="I315">
        <v>0.24099999999999999</v>
      </c>
      <c r="J315" t="s">
        <v>52</v>
      </c>
      <c r="K315">
        <v>0.501</v>
      </c>
      <c r="L315">
        <v>1.4E-2</v>
      </c>
      <c r="M315" t="s">
        <v>53</v>
      </c>
      <c r="N315" t="s">
        <v>23</v>
      </c>
      <c r="O315" s="1">
        <v>45567.822025462963</v>
      </c>
    </row>
    <row r="316" spans="1:16" x14ac:dyDescent="0.3">
      <c r="A316" t="s">
        <v>26</v>
      </c>
      <c r="B316" t="s">
        <v>20</v>
      </c>
      <c r="C316" t="s">
        <v>18</v>
      </c>
      <c r="D316">
        <v>8.7799999999999994</v>
      </c>
      <c r="E316">
        <v>1.006</v>
      </c>
      <c r="F316">
        <v>7.5340000000000004E-2</v>
      </c>
      <c r="G316">
        <v>8.7225999999999999</v>
      </c>
      <c r="H316">
        <v>2.8199999999999999E-2</v>
      </c>
      <c r="I316">
        <v>4.9316000000000004</v>
      </c>
      <c r="J316" t="s">
        <v>27</v>
      </c>
      <c r="K316">
        <v>12.204499999999999</v>
      </c>
      <c r="L316">
        <v>3.9399999999999998E-2</v>
      </c>
      <c r="M316" t="s">
        <v>28</v>
      </c>
      <c r="N316" t="s">
        <v>23</v>
      </c>
      <c r="O316" s="1">
        <v>45517.833564814813</v>
      </c>
    </row>
    <row r="317" spans="1:16" x14ac:dyDescent="0.3">
      <c r="A317" t="s">
        <v>54</v>
      </c>
      <c r="B317" t="s">
        <v>20</v>
      </c>
      <c r="C317" t="s">
        <v>18</v>
      </c>
      <c r="D317">
        <v>1.05</v>
      </c>
      <c r="E317">
        <v>0.80300000000000005</v>
      </c>
      <c r="F317">
        <v>1.052E-2</v>
      </c>
      <c r="G317">
        <v>1.3107</v>
      </c>
      <c r="H317">
        <v>1.8100000000000002E-2</v>
      </c>
      <c r="I317">
        <v>0.62009999999999998</v>
      </c>
      <c r="J317" t="s">
        <v>55</v>
      </c>
      <c r="K317">
        <v>2.1863000000000001</v>
      </c>
      <c r="L317">
        <v>3.0099999999999998E-2</v>
      </c>
      <c r="M317" t="s">
        <v>54</v>
      </c>
      <c r="N317" t="s">
        <v>31</v>
      </c>
    </row>
    <row r="318" spans="1:16" x14ac:dyDescent="0.3">
      <c r="A318" t="s">
        <v>84</v>
      </c>
      <c r="B318" t="s">
        <v>20</v>
      </c>
      <c r="C318" t="s">
        <v>18</v>
      </c>
      <c r="D318">
        <v>0.02</v>
      </c>
      <c r="E318">
        <v>0.83599999999999997</v>
      </c>
      <c r="F318">
        <v>2.2000000000000001E-4</v>
      </c>
      <c r="G318">
        <v>2.6499999999999999E-2</v>
      </c>
      <c r="H318">
        <v>1.46E-2</v>
      </c>
      <c r="I318">
        <v>1.1599999999999999E-2</v>
      </c>
      <c r="J318" t="s">
        <v>101</v>
      </c>
      <c r="K318">
        <v>3.8800000000000001E-2</v>
      </c>
      <c r="L318">
        <v>2.1399999999999999E-2</v>
      </c>
      <c r="M318" t="s">
        <v>84</v>
      </c>
      <c r="N318" t="s">
        <v>31</v>
      </c>
    </row>
    <row r="319" spans="1:16" x14ac:dyDescent="0.3">
      <c r="A319" t="s">
        <v>29</v>
      </c>
      <c r="B319" t="s">
        <v>20</v>
      </c>
      <c r="C319" t="s">
        <v>18</v>
      </c>
      <c r="D319">
        <v>0.14000000000000001</v>
      </c>
      <c r="E319">
        <v>0.81299999999999994</v>
      </c>
      <c r="F319">
        <v>1.41E-3</v>
      </c>
      <c r="G319">
        <v>0.1731</v>
      </c>
      <c r="H319">
        <v>1.7600000000000001E-2</v>
      </c>
      <c r="I319">
        <v>7.1400000000000005E-2</v>
      </c>
      <c r="J319" t="s">
        <v>30</v>
      </c>
      <c r="K319">
        <v>0.22359999999999999</v>
      </c>
      <c r="L319">
        <v>2.2800000000000001E-2</v>
      </c>
      <c r="M319" t="s">
        <v>29</v>
      </c>
      <c r="N319" t="s">
        <v>31</v>
      </c>
      <c r="O319" s="1"/>
    </row>
    <row r="320" spans="1:16" x14ac:dyDescent="0.3">
      <c r="A320" t="s">
        <v>32</v>
      </c>
      <c r="B320" t="s">
        <v>20</v>
      </c>
      <c r="C320" t="s">
        <v>18</v>
      </c>
      <c r="D320">
        <v>8.08</v>
      </c>
      <c r="E320">
        <v>0.91700000000000004</v>
      </c>
      <c r="F320">
        <v>7.349E-2</v>
      </c>
      <c r="G320">
        <v>8.8194999999999997</v>
      </c>
      <c r="H320">
        <v>4.36E-2</v>
      </c>
      <c r="I320">
        <v>3.5785999999999998</v>
      </c>
      <c r="J320" t="s">
        <v>33</v>
      </c>
      <c r="K320">
        <v>11.3461</v>
      </c>
      <c r="L320">
        <v>5.6099999999999997E-2</v>
      </c>
      <c r="M320" t="s">
        <v>34</v>
      </c>
      <c r="N320" t="s">
        <v>23</v>
      </c>
      <c r="O320" s="1">
        <v>45517.833124999997</v>
      </c>
    </row>
    <row r="321" spans="1:16" x14ac:dyDescent="0.3">
      <c r="A321" t="s">
        <v>37</v>
      </c>
      <c r="G321">
        <v>98.114999999999995</v>
      </c>
      <c r="I321">
        <v>100</v>
      </c>
      <c r="K321">
        <v>98.061800000000005</v>
      </c>
    </row>
    <row r="324" spans="1:16" x14ac:dyDescent="0.3">
      <c r="A324" t="s">
        <v>121</v>
      </c>
    </row>
    <row r="325" spans="1:16" x14ac:dyDescent="0.3">
      <c r="A325" t="s">
        <v>1</v>
      </c>
      <c r="B325" t="s">
        <v>2</v>
      </c>
      <c r="C325" t="s">
        <v>3</v>
      </c>
      <c r="D325" t="s">
        <v>4</v>
      </c>
      <c r="E325" t="s">
        <v>5</v>
      </c>
      <c r="F325" t="s">
        <v>6</v>
      </c>
      <c r="G325" t="s">
        <v>7</v>
      </c>
      <c r="H325" t="s">
        <v>8</v>
      </c>
      <c r="I325" t="s">
        <v>9</v>
      </c>
      <c r="J325" t="s">
        <v>10</v>
      </c>
      <c r="K325" t="s">
        <v>11</v>
      </c>
      <c r="L325" t="s">
        <v>12</v>
      </c>
      <c r="M325" t="s">
        <v>13</v>
      </c>
      <c r="N325" t="s">
        <v>14</v>
      </c>
      <c r="O325" t="s">
        <v>15</v>
      </c>
      <c r="P325" t="s">
        <v>16</v>
      </c>
    </row>
    <row r="326" spans="1:16" x14ac:dyDescent="0.3">
      <c r="A326" t="s">
        <v>17</v>
      </c>
      <c r="C326" t="s">
        <v>18</v>
      </c>
      <c r="G326">
        <v>44.835500000000003</v>
      </c>
      <c r="I326">
        <v>61.391599999999997</v>
      </c>
    </row>
    <row r="327" spans="1:16" x14ac:dyDescent="0.3">
      <c r="A327" t="s">
        <v>43</v>
      </c>
      <c r="B327" t="s">
        <v>20</v>
      </c>
      <c r="C327" t="s">
        <v>18</v>
      </c>
      <c r="D327">
        <v>1.5</v>
      </c>
      <c r="E327">
        <v>0.80100000000000005</v>
      </c>
      <c r="F327">
        <v>5.9100000000000003E-3</v>
      </c>
      <c r="G327">
        <v>1.8784000000000001</v>
      </c>
      <c r="H327">
        <v>2.3199999999999998E-2</v>
      </c>
      <c r="I327">
        <v>1.7899</v>
      </c>
      <c r="J327" t="s">
        <v>44</v>
      </c>
      <c r="K327">
        <v>2.532</v>
      </c>
      <c r="L327">
        <v>3.1300000000000001E-2</v>
      </c>
      <c r="M327" t="s">
        <v>45</v>
      </c>
      <c r="N327" t="s">
        <v>23</v>
      </c>
      <c r="O327" s="1">
        <v>45565.922175925924</v>
      </c>
    </row>
    <row r="328" spans="1:16" x14ac:dyDescent="0.3">
      <c r="A328" t="s">
        <v>19</v>
      </c>
      <c r="B328" t="s">
        <v>20</v>
      </c>
      <c r="C328" t="s">
        <v>18</v>
      </c>
      <c r="D328">
        <v>1.7</v>
      </c>
      <c r="E328">
        <v>0.78700000000000003</v>
      </c>
      <c r="F328">
        <v>9.8200000000000006E-3</v>
      </c>
      <c r="G328">
        <v>2.1595</v>
      </c>
      <c r="H328">
        <v>1.8599999999999998E-2</v>
      </c>
      <c r="I328">
        <v>1.9459</v>
      </c>
      <c r="J328" t="s">
        <v>21</v>
      </c>
      <c r="K328">
        <v>3.5806</v>
      </c>
      <c r="L328">
        <v>3.09E-2</v>
      </c>
      <c r="M328" t="s">
        <v>22</v>
      </c>
      <c r="N328" t="s">
        <v>23</v>
      </c>
      <c r="O328" s="1">
        <v>45517.833379629628</v>
      </c>
    </row>
    <row r="329" spans="1:16" x14ac:dyDescent="0.3">
      <c r="A329" t="s">
        <v>46</v>
      </c>
      <c r="B329" t="s">
        <v>20</v>
      </c>
      <c r="C329" t="s">
        <v>18</v>
      </c>
      <c r="D329">
        <v>6.95</v>
      </c>
      <c r="E329">
        <v>0.78200000000000003</v>
      </c>
      <c r="F329">
        <v>4.9919999999999999E-2</v>
      </c>
      <c r="G329">
        <v>8.8943999999999992</v>
      </c>
      <c r="H329">
        <v>2.8299999999999999E-2</v>
      </c>
      <c r="I329">
        <v>7.2214</v>
      </c>
      <c r="J329" t="s">
        <v>47</v>
      </c>
      <c r="K329">
        <v>16.805399999999999</v>
      </c>
      <c r="L329">
        <v>5.3400000000000003E-2</v>
      </c>
      <c r="M329" t="s">
        <v>47</v>
      </c>
      <c r="N329" t="s">
        <v>31</v>
      </c>
    </row>
    <row r="330" spans="1:16" x14ac:dyDescent="0.3">
      <c r="A330" t="s">
        <v>24</v>
      </c>
      <c r="B330" t="s">
        <v>20</v>
      </c>
      <c r="C330" t="s">
        <v>18</v>
      </c>
      <c r="D330">
        <v>28.84</v>
      </c>
      <c r="E330">
        <v>1.18</v>
      </c>
      <c r="F330">
        <v>0.14954999999999999</v>
      </c>
      <c r="G330">
        <v>24.435500000000001</v>
      </c>
      <c r="H330">
        <v>4.3700000000000003E-2</v>
      </c>
      <c r="I330">
        <v>19.0594</v>
      </c>
      <c r="J330" t="s">
        <v>25</v>
      </c>
      <c r="K330">
        <v>52.274500000000003</v>
      </c>
      <c r="L330">
        <v>9.3600000000000003E-2</v>
      </c>
      <c r="M330" t="s">
        <v>22</v>
      </c>
      <c r="N330" t="s">
        <v>23</v>
      </c>
      <c r="O330" s="1">
        <v>45517.833414351851</v>
      </c>
    </row>
    <row r="331" spans="1:16" x14ac:dyDescent="0.3">
      <c r="A331" t="s">
        <v>48</v>
      </c>
      <c r="B331" t="s">
        <v>20</v>
      </c>
      <c r="C331" t="s">
        <v>18</v>
      </c>
      <c r="D331">
        <v>0.12</v>
      </c>
      <c r="E331">
        <v>0.92400000000000004</v>
      </c>
      <c r="F331">
        <v>6.8000000000000005E-4</v>
      </c>
      <c r="G331">
        <v>0.13159999999999999</v>
      </c>
      <c r="H331">
        <v>1.17E-2</v>
      </c>
      <c r="I331">
        <v>9.3100000000000002E-2</v>
      </c>
      <c r="J331" t="s">
        <v>49</v>
      </c>
      <c r="K331">
        <v>0.30149999999999999</v>
      </c>
      <c r="L331">
        <v>2.69E-2</v>
      </c>
      <c r="M331" t="s">
        <v>50</v>
      </c>
      <c r="N331" t="s">
        <v>31</v>
      </c>
    </row>
    <row r="332" spans="1:16" x14ac:dyDescent="0.3">
      <c r="A332" t="s">
        <v>72</v>
      </c>
      <c r="B332" t="s">
        <v>20</v>
      </c>
      <c r="C332" t="s">
        <v>18</v>
      </c>
      <c r="D332">
        <v>0.1</v>
      </c>
      <c r="E332">
        <v>0.73399999999999999</v>
      </c>
      <c r="F332">
        <v>8.9999999999999998E-4</v>
      </c>
      <c r="G332">
        <v>0.1424</v>
      </c>
      <c r="H332">
        <v>1.03E-2</v>
      </c>
      <c r="I332">
        <v>9.7299999999999998E-2</v>
      </c>
      <c r="J332" t="s">
        <v>102</v>
      </c>
      <c r="K332">
        <v>0.35549999999999998</v>
      </c>
      <c r="L332">
        <v>2.58E-2</v>
      </c>
      <c r="M332" t="s">
        <v>103</v>
      </c>
      <c r="N332" t="s">
        <v>31</v>
      </c>
    </row>
    <row r="333" spans="1:16" x14ac:dyDescent="0.3">
      <c r="A333" t="s">
        <v>73</v>
      </c>
      <c r="B333" t="s">
        <v>20</v>
      </c>
      <c r="C333" t="s">
        <v>18</v>
      </c>
      <c r="D333">
        <v>0.05</v>
      </c>
      <c r="E333">
        <v>0.78700000000000003</v>
      </c>
      <c r="F333">
        <v>4.0000000000000002E-4</v>
      </c>
      <c r="G333">
        <v>5.8200000000000002E-2</v>
      </c>
      <c r="H333">
        <v>9.5999999999999992E-3</v>
      </c>
      <c r="I333">
        <v>3.5999999999999997E-2</v>
      </c>
      <c r="K333">
        <v>0</v>
      </c>
      <c r="L333">
        <v>9.5999999999999992E-3</v>
      </c>
      <c r="M333" t="s">
        <v>210</v>
      </c>
      <c r="N333" t="s">
        <v>31</v>
      </c>
    </row>
    <row r="334" spans="1:16" x14ac:dyDescent="0.3">
      <c r="A334" t="s">
        <v>51</v>
      </c>
      <c r="B334" t="s">
        <v>20</v>
      </c>
      <c r="C334" t="s">
        <v>18</v>
      </c>
      <c r="D334">
        <v>0.52</v>
      </c>
      <c r="E334">
        <v>1.024</v>
      </c>
      <c r="F334">
        <v>4.1399999999999996E-3</v>
      </c>
      <c r="G334">
        <v>0.50890000000000002</v>
      </c>
      <c r="H334">
        <v>1.2E-2</v>
      </c>
      <c r="I334">
        <v>0.28510000000000002</v>
      </c>
      <c r="J334" t="s">
        <v>52</v>
      </c>
      <c r="K334">
        <v>0.61299999999999999</v>
      </c>
      <c r="L334">
        <v>1.44E-2</v>
      </c>
      <c r="M334" t="s">
        <v>53</v>
      </c>
      <c r="N334" t="s">
        <v>23</v>
      </c>
      <c r="O334" s="1">
        <v>45567.822025462963</v>
      </c>
    </row>
    <row r="335" spans="1:16" x14ac:dyDescent="0.3">
      <c r="A335" t="s">
        <v>26</v>
      </c>
      <c r="B335" t="s">
        <v>20</v>
      </c>
      <c r="C335" t="s">
        <v>18</v>
      </c>
      <c r="D335">
        <v>9.77</v>
      </c>
      <c r="E335">
        <v>0.999</v>
      </c>
      <c r="F335">
        <v>8.3830000000000002E-2</v>
      </c>
      <c r="G335">
        <v>9.7782</v>
      </c>
      <c r="H335">
        <v>2.9600000000000001E-2</v>
      </c>
      <c r="I335">
        <v>5.3445</v>
      </c>
      <c r="J335" t="s">
        <v>27</v>
      </c>
      <c r="K335">
        <v>13.6814</v>
      </c>
      <c r="L335">
        <v>4.1399999999999999E-2</v>
      </c>
      <c r="M335" t="s">
        <v>28</v>
      </c>
      <c r="N335" t="s">
        <v>23</v>
      </c>
      <c r="O335" s="1">
        <v>45517.833564814813</v>
      </c>
    </row>
    <row r="336" spans="1:16" x14ac:dyDescent="0.3">
      <c r="A336" t="s">
        <v>54</v>
      </c>
      <c r="B336" t="s">
        <v>20</v>
      </c>
      <c r="C336" t="s">
        <v>18</v>
      </c>
      <c r="D336">
        <v>1.46</v>
      </c>
      <c r="E336">
        <v>0.79200000000000004</v>
      </c>
      <c r="F336">
        <v>1.4579999999999999E-2</v>
      </c>
      <c r="G336">
        <v>1.8416999999999999</v>
      </c>
      <c r="H336">
        <v>1.9800000000000002E-2</v>
      </c>
      <c r="I336">
        <v>0.84230000000000005</v>
      </c>
      <c r="J336" t="s">
        <v>55</v>
      </c>
      <c r="K336">
        <v>3.0718999999999999</v>
      </c>
      <c r="L336">
        <v>3.3000000000000002E-2</v>
      </c>
      <c r="M336" t="s">
        <v>54</v>
      </c>
      <c r="N336" t="s">
        <v>31</v>
      </c>
    </row>
    <row r="337" spans="1:16" x14ac:dyDescent="0.3">
      <c r="A337" t="s">
        <v>84</v>
      </c>
      <c r="B337" t="s">
        <v>20</v>
      </c>
      <c r="C337" t="s">
        <v>18</v>
      </c>
      <c r="D337">
        <v>0.04</v>
      </c>
      <c r="E337">
        <v>0.81899999999999995</v>
      </c>
      <c r="F337">
        <v>3.8999999999999999E-4</v>
      </c>
      <c r="G337">
        <v>4.7500000000000001E-2</v>
      </c>
      <c r="H337">
        <v>1.4800000000000001E-2</v>
      </c>
      <c r="I337">
        <v>0.02</v>
      </c>
      <c r="J337" t="s">
        <v>101</v>
      </c>
      <c r="K337">
        <v>6.9400000000000003E-2</v>
      </c>
      <c r="L337">
        <v>2.1600000000000001E-2</v>
      </c>
      <c r="M337" t="s">
        <v>84</v>
      </c>
      <c r="N337" t="s">
        <v>31</v>
      </c>
    </row>
    <row r="338" spans="1:16" x14ac:dyDescent="0.3">
      <c r="A338" t="s">
        <v>29</v>
      </c>
      <c r="B338" t="s">
        <v>20</v>
      </c>
      <c r="C338" t="s">
        <v>18</v>
      </c>
      <c r="D338">
        <v>0.06</v>
      </c>
      <c r="E338">
        <v>0.80500000000000005</v>
      </c>
      <c r="F338">
        <v>6.0999999999999997E-4</v>
      </c>
      <c r="G338">
        <v>7.5999999999999998E-2</v>
      </c>
      <c r="H338">
        <v>1.7000000000000001E-2</v>
      </c>
      <c r="I338">
        <v>3.0300000000000001E-2</v>
      </c>
      <c r="J338" t="s">
        <v>30</v>
      </c>
      <c r="K338">
        <v>9.8100000000000007E-2</v>
      </c>
      <c r="L338">
        <v>2.1899999999999999E-2</v>
      </c>
      <c r="M338" t="s">
        <v>29</v>
      </c>
      <c r="N338" t="s">
        <v>31</v>
      </c>
    </row>
    <row r="339" spans="1:16" x14ac:dyDescent="0.3">
      <c r="A339" t="s">
        <v>32</v>
      </c>
      <c r="B339" t="s">
        <v>20</v>
      </c>
      <c r="C339" t="s">
        <v>18</v>
      </c>
      <c r="D339">
        <v>4.2699999999999996</v>
      </c>
      <c r="E339">
        <v>0.90900000000000003</v>
      </c>
      <c r="F339">
        <v>3.882E-2</v>
      </c>
      <c r="G339">
        <v>4.6990999999999996</v>
      </c>
      <c r="H339">
        <v>3.4700000000000002E-2</v>
      </c>
      <c r="I339">
        <v>1.8432999999999999</v>
      </c>
      <c r="J339" t="s">
        <v>33</v>
      </c>
      <c r="K339">
        <v>6.0452000000000004</v>
      </c>
      <c r="L339">
        <v>4.4600000000000001E-2</v>
      </c>
      <c r="M339" t="s">
        <v>34</v>
      </c>
      <c r="N339" t="s">
        <v>23</v>
      </c>
      <c r="O339" s="1">
        <v>45517.833124999997</v>
      </c>
    </row>
    <row r="340" spans="1:16" x14ac:dyDescent="0.3">
      <c r="A340" t="s">
        <v>37</v>
      </c>
      <c r="G340">
        <v>99.486699999999999</v>
      </c>
      <c r="I340">
        <v>100</v>
      </c>
      <c r="K340">
        <v>99.4285</v>
      </c>
    </row>
    <row r="343" spans="1:16" x14ac:dyDescent="0.3">
      <c r="A343" t="s">
        <v>122</v>
      </c>
    </row>
    <row r="344" spans="1:16" x14ac:dyDescent="0.3">
      <c r="A344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  <c r="G344" t="s">
        <v>7</v>
      </c>
      <c r="H344" t="s">
        <v>8</v>
      </c>
      <c r="I344" t="s">
        <v>9</v>
      </c>
      <c r="J344" t="s">
        <v>10</v>
      </c>
      <c r="K344" t="s">
        <v>11</v>
      </c>
      <c r="L344" t="s">
        <v>12</v>
      </c>
      <c r="M344" t="s">
        <v>13</v>
      </c>
      <c r="N344" t="s">
        <v>14</v>
      </c>
      <c r="O344" t="s">
        <v>15</v>
      </c>
      <c r="P344" t="s">
        <v>16</v>
      </c>
    </row>
    <row r="345" spans="1:16" x14ac:dyDescent="0.3">
      <c r="A345" t="s">
        <v>17</v>
      </c>
      <c r="C345" t="s">
        <v>18</v>
      </c>
      <c r="G345">
        <v>43.368600000000001</v>
      </c>
      <c r="I345">
        <v>61.379199999999997</v>
      </c>
    </row>
    <row r="346" spans="1:16" x14ac:dyDescent="0.3">
      <c r="A346" t="s">
        <v>43</v>
      </c>
      <c r="B346" t="s">
        <v>20</v>
      </c>
      <c r="C346" t="s">
        <v>18</v>
      </c>
      <c r="D346">
        <v>1.4</v>
      </c>
      <c r="E346">
        <v>0.78800000000000003</v>
      </c>
      <c r="F346">
        <v>5.4799999999999996E-3</v>
      </c>
      <c r="G346">
        <v>1.7707999999999999</v>
      </c>
      <c r="H346">
        <v>2.2700000000000001E-2</v>
      </c>
      <c r="I346">
        <v>1.7441</v>
      </c>
      <c r="J346" t="s">
        <v>44</v>
      </c>
      <c r="K346">
        <v>2.387</v>
      </c>
      <c r="L346">
        <v>3.0499999999999999E-2</v>
      </c>
      <c r="M346" t="s">
        <v>45</v>
      </c>
      <c r="N346" t="s">
        <v>23</v>
      </c>
      <c r="O346" s="1">
        <v>45565.922175925924</v>
      </c>
    </row>
    <row r="347" spans="1:16" x14ac:dyDescent="0.3">
      <c r="A347" t="s">
        <v>19</v>
      </c>
      <c r="B347" t="s">
        <v>20</v>
      </c>
      <c r="C347" t="s">
        <v>18</v>
      </c>
      <c r="D347">
        <v>1.3</v>
      </c>
      <c r="E347">
        <v>0.77700000000000002</v>
      </c>
      <c r="F347">
        <v>7.5399999999999998E-3</v>
      </c>
      <c r="G347">
        <v>1.6771</v>
      </c>
      <c r="H347">
        <v>1.7299999999999999E-2</v>
      </c>
      <c r="I347">
        <v>1.5620000000000001</v>
      </c>
      <c r="J347" t="s">
        <v>21</v>
      </c>
      <c r="K347">
        <v>2.7808000000000002</v>
      </c>
      <c r="L347">
        <v>2.8799999999999999E-2</v>
      </c>
      <c r="M347" t="s">
        <v>22</v>
      </c>
      <c r="N347" t="s">
        <v>23</v>
      </c>
      <c r="O347" s="1">
        <v>45517.833379629628</v>
      </c>
    </row>
    <row r="348" spans="1:16" x14ac:dyDescent="0.3">
      <c r="A348" t="s">
        <v>46</v>
      </c>
      <c r="B348" t="s">
        <v>20</v>
      </c>
      <c r="C348" t="s">
        <v>18</v>
      </c>
      <c r="D348">
        <v>6.49</v>
      </c>
      <c r="E348">
        <v>0.78100000000000003</v>
      </c>
      <c r="F348">
        <v>4.6589999999999999E-2</v>
      </c>
      <c r="G348">
        <v>8.3094999999999999</v>
      </c>
      <c r="H348">
        <v>2.7400000000000001E-2</v>
      </c>
      <c r="I348">
        <v>6.9733000000000001</v>
      </c>
      <c r="J348" t="s">
        <v>47</v>
      </c>
      <c r="K348">
        <v>15.700200000000001</v>
      </c>
      <c r="L348">
        <v>5.1799999999999999E-2</v>
      </c>
      <c r="M348" t="s">
        <v>47</v>
      </c>
      <c r="N348" t="s">
        <v>31</v>
      </c>
    </row>
    <row r="349" spans="1:16" x14ac:dyDescent="0.3">
      <c r="A349" t="s">
        <v>24</v>
      </c>
      <c r="B349" t="s">
        <v>20</v>
      </c>
      <c r="C349" t="s">
        <v>18</v>
      </c>
      <c r="D349">
        <v>28.01</v>
      </c>
      <c r="E349">
        <v>1.1859999999999999</v>
      </c>
      <c r="F349">
        <v>0.14527000000000001</v>
      </c>
      <c r="G349">
        <v>23.612200000000001</v>
      </c>
      <c r="H349">
        <v>4.2900000000000001E-2</v>
      </c>
      <c r="I349">
        <v>19.0364</v>
      </c>
      <c r="J349" t="s">
        <v>25</v>
      </c>
      <c r="K349">
        <v>50.513199999999998</v>
      </c>
      <c r="L349">
        <v>9.1800000000000007E-2</v>
      </c>
      <c r="M349" t="s">
        <v>22</v>
      </c>
      <c r="N349" t="s">
        <v>23</v>
      </c>
      <c r="O349" s="1">
        <v>45517.833414351851</v>
      </c>
    </row>
    <row r="350" spans="1:16" x14ac:dyDescent="0.3">
      <c r="A350" t="s">
        <v>48</v>
      </c>
      <c r="B350" t="s">
        <v>20</v>
      </c>
      <c r="C350" t="s">
        <v>18</v>
      </c>
      <c r="D350">
        <v>0.15</v>
      </c>
      <c r="E350">
        <v>0.93</v>
      </c>
      <c r="F350">
        <v>8.3000000000000001E-4</v>
      </c>
      <c r="G350">
        <v>0.1605</v>
      </c>
      <c r="H350">
        <v>1.17E-2</v>
      </c>
      <c r="I350">
        <v>0.1173</v>
      </c>
      <c r="J350" t="s">
        <v>49</v>
      </c>
      <c r="K350">
        <v>0.36780000000000002</v>
      </c>
      <c r="L350">
        <v>2.69E-2</v>
      </c>
      <c r="M350" t="s">
        <v>50</v>
      </c>
      <c r="N350" t="s">
        <v>31</v>
      </c>
    </row>
    <row r="351" spans="1:16" x14ac:dyDescent="0.3">
      <c r="A351" t="s">
        <v>72</v>
      </c>
      <c r="B351" t="s">
        <v>20</v>
      </c>
      <c r="C351" t="s">
        <v>18</v>
      </c>
      <c r="D351">
        <v>0.09</v>
      </c>
      <c r="E351">
        <v>0.73799999999999999</v>
      </c>
      <c r="F351">
        <v>8.1999999999999998E-4</v>
      </c>
      <c r="G351">
        <v>0.1288</v>
      </c>
      <c r="H351">
        <v>1.01E-2</v>
      </c>
      <c r="I351">
        <v>9.0899999999999995E-2</v>
      </c>
      <c r="J351" t="s">
        <v>102</v>
      </c>
      <c r="K351">
        <v>0.32150000000000001</v>
      </c>
      <c r="L351">
        <v>2.52E-2</v>
      </c>
      <c r="M351" t="s">
        <v>103</v>
      </c>
      <c r="N351" t="s">
        <v>31</v>
      </c>
    </row>
    <row r="352" spans="1:16" x14ac:dyDescent="0.3">
      <c r="A352" t="s">
        <v>73</v>
      </c>
      <c r="B352" t="s">
        <v>20</v>
      </c>
      <c r="C352" t="s">
        <v>18</v>
      </c>
      <c r="D352">
        <v>0.02</v>
      </c>
      <c r="E352">
        <v>0.79100000000000004</v>
      </c>
      <c r="F352">
        <v>2.0000000000000001E-4</v>
      </c>
      <c r="G352">
        <v>2.86E-2</v>
      </c>
      <c r="H352">
        <v>9.4999999999999998E-3</v>
      </c>
      <c r="I352">
        <v>1.8200000000000001E-2</v>
      </c>
      <c r="K352">
        <v>0</v>
      </c>
      <c r="L352">
        <v>9.4999999999999998E-3</v>
      </c>
      <c r="M352" t="s">
        <v>210</v>
      </c>
      <c r="N352" t="s">
        <v>31</v>
      </c>
    </row>
    <row r="353" spans="1:16" x14ac:dyDescent="0.3">
      <c r="A353" t="s">
        <v>51</v>
      </c>
      <c r="B353" t="s">
        <v>20</v>
      </c>
      <c r="C353" t="s">
        <v>18</v>
      </c>
      <c r="D353">
        <v>0.62</v>
      </c>
      <c r="E353">
        <v>1.028</v>
      </c>
      <c r="F353">
        <v>4.9500000000000004E-3</v>
      </c>
      <c r="G353">
        <v>0.60570000000000002</v>
      </c>
      <c r="H353">
        <v>1.2200000000000001E-2</v>
      </c>
      <c r="I353">
        <v>0.35070000000000001</v>
      </c>
      <c r="J353" t="s">
        <v>52</v>
      </c>
      <c r="K353">
        <v>0.72960000000000003</v>
      </c>
      <c r="L353">
        <v>1.47E-2</v>
      </c>
      <c r="M353" t="s">
        <v>53</v>
      </c>
      <c r="N353" t="s">
        <v>23</v>
      </c>
      <c r="O353" s="1">
        <v>45567.822025462963</v>
      </c>
    </row>
    <row r="354" spans="1:16" x14ac:dyDescent="0.3">
      <c r="A354" t="s">
        <v>26</v>
      </c>
      <c r="B354" t="s">
        <v>20</v>
      </c>
      <c r="C354" t="s">
        <v>18</v>
      </c>
      <c r="D354">
        <v>10.050000000000001</v>
      </c>
      <c r="E354">
        <v>1.002</v>
      </c>
      <c r="F354">
        <v>8.6260000000000003E-2</v>
      </c>
      <c r="G354">
        <v>10.0342</v>
      </c>
      <c r="H354">
        <v>2.9899999999999999E-2</v>
      </c>
      <c r="I354">
        <v>5.6688999999999998</v>
      </c>
      <c r="J354" t="s">
        <v>27</v>
      </c>
      <c r="K354">
        <v>14.0397</v>
      </c>
      <c r="L354">
        <v>4.1799999999999997E-2</v>
      </c>
      <c r="M354" t="s">
        <v>28</v>
      </c>
      <c r="N354" t="s">
        <v>23</v>
      </c>
      <c r="O354" s="1">
        <v>45517.833564814813</v>
      </c>
    </row>
    <row r="355" spans="1:16" x14ac:dyDescent="0.3">
      <c r="A355" t="s">
        <v>54</v>
      </c>
      <c r="B355" t="s">
        <v>20</v>
      </c>
      <c r="C355" t="s">
        <v>18</v>
      </c>
      <c r="D355">
        <v>1.56</v>
      </c>
      <c r="E355">
        <v>0.79200000000000004</v>
      </c>
      <c r="F355">
        <v>1.5599999999999999E-2</v>
      </c>
      <c r="G355">
        <v>1.9710000000000001</v>
      </c>
      <c r="H355">
        <v>2.01E-2</v>
      </c>
      <c r="I355">
        <v>0.93169999999999997</v>
      </c>
      <c r="J355" t="s">
        <v>55</v>
      </c>
      <c r="K355">
        <v>3.2875999999999999</v>
      </c>
      <c r="L355">
        <v>3.3599999999999998E-2</v>
      </c>
      <c r="M355" t="s">
        <v>54</v>
      </c>
      <c r="N355" t="s">
        <v>31</v>
      </c>
    </row>
    <row r="356" spans="1:16" x14ac:dyDescent="0.3">
      <c r="A356" t="s">
        <v>84</v>
      </c>
      <c r="B356" t="s">
        <v>20</v>
      </c>
      <c r="C356" t="s">
        <v>18</v>
      </c>
      <c r="D356">
        <v>0.04</v>
      </c>
      <c r="E356">
        <v>0.82</v>
      </c>
      <c r="F356">
        <v>4.2999999999999999E-4</v>
      </c>
      <c r="G356">
        <v>5.28E-2</v>
      </c>
      <c r="H356">
        <v>1.47E-2</v>
      </c>
      <c r="I356">
        <v>2.3E-2</v>
      </c>
      <c r="J356" t="s">
        <v>101</v>
      </c>
      <c r="K356">
        <v>7.7200000000000005E-2</v>
      </c>
      <c r="L356">
        <v>2.1499999999999998E-2</v>
      </c>
      <c r="M356" t="s">
        <v>84</v>
      </c>
      <c r="N356" t="s">
        <v>31</v>
      </c>
    </row>
    <row r="357" spans="1:16" x14ac:dyDescent="0.3">
      <c r="A357" t="s">
        <v>29</v>
      </c>
      <c r="B357" t="s">
        <v>20</v>
      </c>
      <c r="C357" t="s">
        <v>18</v>
      </c>
      <c r="D357">
        <v>7.0000000000000007E-2</v>
      </c>
      <c r="E357">
        <v>0.80500000000000005</v>
      </c>
      <c r="F357">
        <v>6.8999999999999997E-4</v>
      </c>
      <c r="G357">
        <v>8.5699999999999998E-2</v>
      </c>
      <c r="H357">
        <v>1.7100000000000001E-2</v>
      </c>
      <c r="I357">
        <v>3.5299999999999998E-2</v>
      </c>
      <c r="J357" t="s">
        <v>30</v>
      </c>
      <c r="K357">
        <v>0.1106</v>
      </c>
      <c r="L357">
        <v>2.1999999999999999E-2</v>
      </c>
      <c r="M357" t="s">
        <v>29</v>
      </c>
      <c r="N357" t="s">
        <v>31</v>
      </c>
    </row>
    <row r="358" spans="1:16" x14ac:dyDescent="0.3">
      <c r="A358" t="s">
        <v>32</v>
      </c>
      <c r="B358" t="s">
        <v>20</v>
      </c>
      <c r="C358" t="s">
        <v>18</v>
      </c>
      <c r="D358">
        <v>4.6399999999999997</v>
      </c>
      <c r="E358">
        <v>0.90900000000000003</v>
      </c>
      <c r="F358">
        <v>4.2180000000000002E-2</v>
      </c>
      <c r="G358">
        <v>5.1021999999999998</v>
      </c>
      <c r="H358">
        <v>3.56E-2</v>
      </c>
      <c r="I358">
        <v>2.0687000000000002</v>
      </c>
      <c r="J358" t="s">
        <v>33</v>
      </c>
      <c r="K358">
        <v>6.5639000000000003</v>
      </c>
      <c r="L358">
        <v>4.58E-2</v>
      </c>
      <c r="M358" t="s">
        <v>34</v>
      </c>
      <c r="N358" t="s">
        <v>23</v>
      </c>
      <c r="O358" s="1">
        <v>45517.833124999997</v>
      </c>
    </row>
    <row r="359" spans="1:16" x14ac:dyDescent="0.3">
      <c r="A359" t="s">
        <v>37</v>
      </c>
      <c r="G359">
        <v>96.907700000000006</v>
      </c>
      <c r="I359">
        <v>100</v>
      </c>
      <c r="K359">
        <v>96.879099999999994</v>
      </c>
    </row>
    <row r="362" spans="1:16" x14ac:dyDescent="0.3">
      <c r="A362" t="s">
        <v>123</v>
      </c>
    </row>
    <row r="363" spans="1:16" x14ac:dyDescent="0.3">
      <c r="A363" t="s">
        <v>1</v>
      </c>
      <c r="B363" t="s">
        <v>2</v>
      </c>
      <c r="C363" t="s">
        <v>3</v>
      </c>
      <c r="D363" t="s">
        <v>4</v>
      </c>
      <c r="E363" t="s">
        <v>5</v>
      </c>
      <c r="F363" t="s">
        <v>6</v>
      </c>
      <c r="G363" t="s">
        <v>7</v>
      </c>
      <c r="H363" t="s">
        <v>8</v>
      </c>
      <c r="I363" t="s">
        <v>9</v>
      </c>
      <c r="J363" t="s">
        <v>10</v>
      </c>
      <c r="K363" t="s">
        <v>11</v>
      </c>
      <c r="L363" t="s">
        <v>12</v>
      </c>
      <c r="M363" t="s">
        <v>13</v>
      </c>
      <c r="N363" t="s">
        <v>14</v>
      </c>
      <c r="O363" t="s">
        <v>15</v>
      </c>
      <c r="P363" t="s">
        <v>16</v>
      </c>
    </row>
    <row r="364" spans="1:16" x14ac:dyDescent="0.3">
      <c r="A364" t="s">
        <v>17</v>
      </c>
      <c r="C364" t="s">
        <v>18</v>
      </c>
      <c r="G364">
        <v>43.890700000000002</v>
      </c>
      <c r="I364">
        <v>61.394399999999997</v>
      </c>
    </row>
    <row r="365" spans="1:16" x14ac:dyDescent="0.3">
      <c r="A365" t="s">
        <v>43</v>
      </c>
      <c r="B365" t="s">
        <v>20</v>
      </c>
      <c r="C365" t="s">
        <v>18</v>
      </c>
      <c r="D365">
        <v>1.4</v>
      </c>
      <c r="E365">
        <v>0.78900000000000003</v>
      </c>
      <c r="F365">
        <v>5.4999999999999997E-3</v>
      </c>
      <c r="G365">
        <v>1.7764</v>
      </c>
      <c r="H365">
        <v>2.2800000000000001E-2</v>
      </c>
      <c r="I365">
        <v>1.7292000000000001</v>
      </c>
      <c r="J365" t="s">
        <v>44</v>
      </c>
      <c r="K365">
        <v>2.3944999999999999</v>
      </c>
      <c r="L365">
        <v>3.0800000000000001E-2</v>
      </c>
      <c r="M365" t="s">
        <v>45</v>
      </c>
      <c r="N365" t="s">
        <v>23</v>
      </c>
      <c r="O365" s="1">
        <v>45565.922175925924</v>
      </c>
    </row>
    <row r="366" spans="1:16" x14ac:dyDescent="0.3">
      <c r="A366" t="s">
        <v>19</v>
      </c>
      <c r="B366" t="s">
        <v>20</v>
      </c>
      <c r="C366" t="s">
        <v>18</v>
      </c>
      <c r="D366">
        <v>1.36</v>
      </c>
      <c r="E366">
        <v>0.77800000000000002</v>
      </c>
      <c r="F366">
        <v>7.8399999999999997E-3</v>
      </c>
      <c r="G366">
        <v>1.7415</v>
      </c>
      <c r="H366">
        <v>1.7600000000000001E-2</v>
      </c>
      <c r="I366">
        <v>1.603</v>
      </c>
      <c r="J366" t="s">
        <v>21</v>
      </c>
      <c r="K366">
        <v>2.8875000000000002</v>
      </c>
      <c r="L366">
        <v>2.9100000000000001E-2</v>
      </c>
      <c r="M366" t="s">
        <v>22</v>
      </c>
      <c r="N366" t="s">
        <v>23</v>
      </c>
      <c r="O366" s="1">
        <v>45517.833379629628</v>
      </c>
    </row>
    <row r="367" spans="1:16" x14ac:dyDescent="0.3">
      <c r="A367" t="s">
        <v>46</v>
      </c>
      <c r="B367" t="s">
        <v>20</v>
      </c>
      <c r="C367" t="s">
        <v>18</v>
      </c>
      <c r="D367">
        <v>6.54</v>
      </c>
      <c r="E367">
        <v>0.78100000000000003</v>
      </c>
      <c r="F367">
        <v>4.6969999999999998E-2</v>
      </c>
      <c r="G367">
        <v>8.3755000000000006</v>
      </c>
      <c r="H367">
        <v>2.76E-2</v>
      </c>
      <c r="I367">
        <v>6.9469000000000003</v>
      </c>
      <c r="J367" t="s">
        <v>47</v>
      </c>
      <c r="K367">
        <v>15.824999999999999</v>
      </c>
      <c r="L367">
        <v>5.21E-2</v>
      </c>
      <c r="M367" t="s">
        <v>47</v>
      </c>
      <c r="N367" t="s">
        <v>31</v>
      </c>
    </row>
    <row r="368" spans="1:16" x14ac:dyDescent="0.3">
      <c r="A368" t="s">
        <v>24</v>
      </c>
      <c r="B368" t="s">
        <v>20</v>
      </c>
      <c r="C368" t="s">
        <v>18</v>
      </c>
      <c r="D368">
        <v>28.41</v>
      </c>
      <c r="E368">
        <v>1.1870000000000001</v>
      </c>
      <c r="F368">
        <v>0.14732000000000001</v>
      </c>
      <c r="G368">
        <v>23.936699999999998</v>
      </c>
      <c r="H368">
        <v>4.3200000000000002E-2</v>
      </c>
      <c r="I368">
        <v>19.0732</v>
      </c>
      <c r="J368" t="s">
        <v>25</v>
      </c>
      <c r="K368">
        <v>51.2074</v>
      </c>
      <c r="L368">
        <v>9.2399999999999996E-2</v>
      </c>
      <c r="M368" t="s">
        <v>22</v>
      </c>
      <c r="N368" t="s">
        <v>23</v>
      </c>
      <c r="O368" s="1">
        <v>45517.833414351851</v>
      </c>
    </row>
    <row r="369" spans="1:16" x14ac:dyDescent="0.3">
      <c r="A369" t="s">
        <v>48</v>
      </c>
      <c r="B369" t="s">
        <v>20</v>
      </c>
      <c r="C369" t="s">
        <v>18</v>
      </c>
      <c r="D369">
        <v>0.16</v>
      </c>
      <c r="E369">
        <v>0.92900000000000005</v>
      </c>
      <c r="F369">
        <v>8.9999999999999998E-4</v>
      </c>
      <c r="G369">
        <v>0.1731</v>
      </c>
      <c r="H369">
        <v>1.1900000000000001E-2</v>
      </c>
      <c r="I369">
        <v>0.125</v>
      </c>
      <c r="J369" t="s">
        <v>49</v>
      </c>
      <c r="K369">
        <v>0.39650000000000002</v>
      </c>
      <c r="L369">
        <v>2.7199999999999998E-2</v>
      </c>
      <c r="M369" t="s">
        <v>50</v>
      </c>
      <c r="N369" t="s">
        <v>31</v>
      </c>
    </row>
    <row r="370" spans="1:16" x14ac:dyDescent="0.3">
      <c r="A370" t="s">
        <v>72</v>
      </c>
      <c r="B370" t="s">
        <v>20</v>
      </c>
      <c r="C370" t="s">
        <v>18</v>
      </c>
      <c r="D370">
        <v>0.1</v>
      </c>
      <c r="E370">
        <v>0.73699999999999999</v>
      </c>
      <c r="F370">
        <v>8.7000000000000001E-4</v>
      </c>
      <c r="G370">
        <v>0.13639999999999999</v>
      </c>
      <c r="H370">
        <v>1.0200000000000001E-2</v>
      </c>
      <c r="I370">
        <v>9.5200000000000007E-2</v>
      </c>
      <c r="J370" t="s">
        <v>102</v>
      </c>
      <c r="K370">
        <v>0.34050000000000002</v>
      </c>
      <c r="L370">
        <v>2.5399999999999999E-2</v>
      </c>
      <c r="M370" t="s">
        <v>103</v>
      </c>
      <c r="N370" t="s">
        <v>31</v>
      </c>
    </row>
    <row r="371" spans="1:16" x14ac:dyDescent="0.3">
      <c r="A371" t="s">
        <v>73</v>
      </c>
      <c r="B371" t="s">
        <v>20</v>
      </c>
      <c r="C371" t="s">
        <v>18</v>
      </c>
      <c r="D371">
        <v>0.04</v>
      </c>
      <c r="E371">
        <v>0.79</v>
      </c>
      <c r="F371">
        <v>3.4000000000000002E-4</v>
      </c>
      <c r="G371">
        <v>4.9599999999999998E-2</v>
      </c>
      <c r="H371">
        <v>9.5999999999999992E-3</v>
      </c>
      <c r="I371">
        <v>3.1300000000000001E-2</v>
      </c>
      <c r="K371">
        <v>0</v>
      </c>
      <c r="L371">
        <v>9.5999999999999992E-3</v>
      </c>
      <c r="M371" t="s">
        <v>210</v>
      </c>
      <c r="N371" t="s">
        <v>31</v>
      </c>
    </row>
    <row r="372" spans="1:16" x14ac:dyDescent="0.3">
      <c r="A372" t="s">
        <v>51</v>
      </c>
      <c r="B372" t="s">
        <v>20</v>
      </c>
      <c r="C372" t="s">
        <v>18</v>
      </c>
      <c r="D372">
        <v>0.62</v>
      </c>
      <c r="E372">
        <v>1.028</v>
      </c>
      <c r="F372">
        <v>4.96E-3</v>
      </c>
      <c r="G372">
        <v>0.60719999999999996</v>
      </c>
      <c r="H372">
        <v>1.23E-2</v>
      </c>
      <c r="I372">
        <v>0.34749999999999998</v>
      </c>
      <c r="J372" t="s">
        <v>52</v>
      </c>
      <c r="K372">
        <v>0.73140000000000005</v>
      </c>
      <c r="L372">
        <v>1.4800000000000001E-2</v>
      </c>
      <c r="M372" t="s">
        <v>53</v>
      </c>
      <c r="N372" t="s">
        <v>23</v>
      </c>
      <c r="O372" s="1">
        <v>45567.822025462963</v>
      </c>
    </row>
    <row r="373" spans="1:16" x14ac:dyDescent="0.3">
      <c r="A373" t="s">
        <v>26</v>
      </c>
      <c r="B373" t="s">
        <v>20</v>
      </c>
      <c r="C373" t="s">
        <v>18</v>
      </c>
      <c r="D373">
        <v>10.07</v>
      </c>
      <c r="E373">
        <v>1.0009999999999999</v>
      </c>
      <c r="F373">
        <v>8.6449999999999999E-2</v>
      </c>
      <c r="G373">
        <v>10.0604</v>
      </c>
      <c r="H373">
        <v>0.03</v>
      </c>
      <c r="I373">
        <v>5.6173999999999999</v>
      </c>
      <c r="J373" t="s">
        <v>27</v>
      </c>
      <c r="K373">
        <v>14.0763</v>
      </c>
      <c r="L373">
        <v>4.19E-2</v>
      </c>
      <c r="M373" t="s">
        <v>28</v>
      </c>
      <c r="N373" t="s">
        <v>23</v>
      </c>
      <c r="O373" s="1">
        <v>45517.833564814813</v>
      </c>
    </row>
    <row r="374" spans="1:16" x14ac:dyDescent="0.3">
      <c r="A374" t="s">
        <v>54</v>
      </c>
      <c r="B374" t="s">
        <v>20</v>
      </c>
      <c r="C374" t="s">
        <v>18</v>
      </c>
      <c r="D374">
        <v>1.57</v>
      </c>
      <c r="E374">
        <v>0.79200000000000004</v>
      </c>
      <c r="F374">
        <v>1.5650000000000001E-2</v>
      </c>
      <c r="G374">
        <v>1.9770000000000001</v>
      </c>
      <c r="H374">
        <v>2.01E-2</v>
      </c>
      <c r="I374">
        <v>0.92369999999999997</v>
      </c>
      <c r="J374" t="s">
        <v>55</v>
      </c>
      <c r="K374">
        <v>3.2976000000000001</v>
      </c>
      <c r="L374">
        <v>3.3599999999999998E-2</v>
      </c>
      <c r="M374" t="s">
        <v>54</v>
      </c>
      <c r="N374" t="s">
        <v>31</v>
      </c>
    </row>
    <row r="375" spans="1:16" x14ac:dyDescent="0.3">
      <c r="A375" t="s">
        <v>84</v>
      </c>
      <c r="B375" t="s">
        <v>20</v>
      </c>
      <c r="C375" t="s">
        <v>18</v>
      </c>
      <c r="D375">
        <v>0.04</v>
      </c>
      <c r="E375">
        <v>0.82</v>
      </c>
      <c r="F375">
        <v>3.8999999999999999E-4</v>
      </c>
      <c r="G375">
        <v>4.8099999999999997E-2</v>
      </c>
      <c r="H375">
        <v>1.47E-2</v>
      </c>
      <c r="I375">
        <v>2.07E-2</v>
      </c>
      <c r="J375" t="s">
        <v>101</v>
      </c>
      <c r="K375">
        <v>7.0300000000000001E-2</v>
      </c>
      <c r="L375">
        <v>2.1499999999999998E-2</v>
      </c>
      <c r="M375" t="s">
        <v>84</v>
      </c>
      <c r="N375" t="s">
        <v>31</v>
      </c>
    </row>
    <row r="376" spans="1:16" x14ac:dyDescent="0.3">
      <c r="A376" t="s">
        <v>29</v>
      </c>
      <c r="B376" t="s">
        <v>20</v>
      </c>
      <c r="C376" t="s">
        <v>18</v>
      </c>
      <c r="D376">
        <v>7.0000000000000007E-2</v>
      </c>
      <c r="E376">
        <v>0.80500000000000005</v>
      </c>
      <c r="F376">
        <v>6.6E-4</v>
      </c>
      <c r="G376">
        <v>8.1799999999999998E-2</v>
      </c>
      <c r="H376">
        <v>1.7100000000000001E-2</v>
      </c>
      <c r="I376">
        <v>3.3300000000000003E-2</v>
      </c>
      <c r="J376" t="s">
        <v>30</v>
      </c>
      <c r="K376">
        <v>0.1056</v>
      </c>
      <c r="L376">
        <v>2.1999999999999999E-2</v>
      </c>
      <c r="M376" t="s">
        <v>29</v>
      </c>
      <c r="N376" t="s">
        <v>31</v>
      </c>
    </row>
    <row r="377" spans="1:16" x14ac:dyDescent="0.3">
      <c r="A377" t="s">
        <v>32</v>
      </c>
      <c r="B377" t="s">
        <v>20</v>
      </c>
      <c r="C377" t="s">
        <v>18</v>
      </c>
      <c r="D377">
        <v>4.67</v>
      </c>
      <c r="E377">
        <v>0.90900000000000003</v>
      </c>
      <c r="F377">
        <v>4.2470000000000001E-2</v>
      </c>
      <c r="G377">
        <v>5.1383999999999999</v>
      </c>
      <c r="H377">
        <v>3.5499999999999997E-2</v>
      </c>
      <c r="I377">
        <v>2.0590999999999999</v>
      </c>
      <c r="J377" t="s">
        <v>33</v>
      </c>
      <c r="K377">
        <v>6.6105</v>
      </c>
      <c r="L377">
        <v>4.5699999999999998E-2</v>
      </c>
      <c r="M377" t="s">
        <v>34</v>
      </c>
      <c r="N377" t="s">
        <v>23</v>
      </c>
      <c r="O377" s="1">
        <v>45517.833124999997</v>
      </c>
    </row>
    <row r="378" spans="1:16" x14ac:dyDescent="0.3">
      <c r="A378" t="s">
        <v>37</v>
      </c>
      <c r="G378">
        <v>97.992599999999996</v>
      </c>
      <c r="I378">
        <v>100</v>
      </c>
      <c r="K378">
        <v>97.942999999999998</v>
      </c>
    </row>
    <row r="381" spans="1:16" x14ac:dyDescent="0.3">
      <c r="A381" t="s">
        <v>124</v>
      </c>
    </row>
    <row r="382" spans="1:16" x14ac:dyDescent="0.3">
      <c r="A382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  <c r="G382" t="s">
        <v>7</v>
      </c>
      <c r="H382" t="s">
        <v>8</v>
      </c>
      <c r="I382" t="s">
        <v>9</v>
      </c>
      <c r="J382" t="s">
        <v>10</v>
      </c>
      <c r="K382" t="s">
        <v>11</v>
      </c>
      <c r="L382" t="s">
        <v>12</v>
      </c>
      <c r="M382" t="s">
        <v>13</v>
      </c>
      <c r="N382" t="s">
        <v>14</v>
      </c>
      <c r="O382" t="s">
        <v>15</v>
      </c>
      <c r="P382" t="s">
        <v>16</v>
      </c>
    </row>
    <row r="383" spans="1:16" x14ac:dyDescent="0.3">
      <c r="A383" t="s">
        <v>17</v>
      </c>
      <c r="C383" t="s">
        <v>18</v>
      </c>
      <c r="G383">
        <v>43.591200000000001</v>
      </c>
      <c r="I383">
        <v>60.838900000000002</v>
      </c>
    </row>
    <row r="384" spans="1:16" x14ac:dyDescent="0.3">
      <c r="A384" t="s">
        <v>43</v>
      </c>
      <c r="B384" t="s">
        <v>20</v>
      </c>
      <c r="C384" t="s">
        <v>18</v>
      </c>
      <c r="D384">
        <v>1.62</v>
      </c>
      <c r="E384">
        <v>0.78600000000000003</v>
      </c>
      <c r="F384">
        <v>6.3800000000000003E-3</v>
      </c>
      <c r="G384">
        <v>2.0665</v>
      </c>
      <c r="H384">
        <v>2.41E-2</v>
      </c>
      <c r="I384">
        <v>2.0070999999999999</v>
      </c>
      <c r="J384" t="s">
        <v>44</v>
      </c>
      <c r="K384">
        <v>2.7854999999999999</v>
      </c>
      <c r="L384">
        <v>3.2500000000000001E-2</v>
      </c>
      <c r="M384" t="s">
        <v>45</v>
      </c>
      <c r="N384" t="s">
        <v>23</v>
      </c>
      <c r="O384" s="1">
        <v>45565.922175925924</v>
      </c>
    </row>
    <row r="385" spans="1:15" x14ac:dyDescent="0.3">
      <c r="A385" t="s">
        <v>19</v>
      </c>
      <c r="B385" t="s">
        <v>20</v>
      </c>
      <c r="C385" t="s">
        <v>18</v>
      </c>
      <c r="D385">
        <v>2.23</v>
      </c>
      <c r="E385">
        <v>0.77200000000000002</v>
      </c>
      <c r="F385">
        <v>1.29E-2</v>
      </c>
      <c r="G385">
        <v>2.8910999999999998</v>
      </c>
      <c r="H385">
        <v>2.06E-2</v>
      </c>
      <c r="I385">
        <v>2.6553</v>
      </c>
      <c r="J385" t="s">
        <v>21</v>
      </c>
      <c r="K385">
        <v>4.7935999999999996</v>
      </c>
      <c r="L385">
        <v>3.4200000000000001E-2</v>
      </c>
      <c r="M385" t="s">
        <v>22</v>
      </c>
      <c r="N385" t="s">
        <v>23</v>
      </c>
      <c r="O385" s="1">
        <v>45517.833379629628</v>
      </c>
    </row>
    <row r="386" spans="1:15" x14ac:dyDescent="0.3">
      <c r="A386" t="s">
        <v>46</v>
      </c>
      <c r="B386" t="s">
        <v>20</v>
      </c>
      <c r="C386" t="s">
        <v>18</v>
      </c>
      <c r="D386">
        <v>6</v>
      </c>
      <c r="E386">
        <v>0.76</v>
      </c>
      <c r="F386">
        <v>4.308E-2</v>
      </c>
      <c r="G386">
        <v>7.8906000000000001</v>
      </c>
      <c r="H386">
        <v>2.7400000000000001E-2</v>
      </c>
      <c r="I386">
        <v>6.53</v>
      </c>
      <c r="J386" t="s">
        <v>47</v>
      </c>
      <c r="K386">
        <v>14.908799999999999</v>
      </c>
      <c r="L386">
        <v>5.1799999999999999E-2</v>
      </c>
      <c r="M386" t="s">
        <v>47</v>
      </c>
      <c r="N386" t="s">
        <v>31</v>
      </c>
    </row>
    <row r="387" spans="1:15" x14ac:dyDescent="0.3">
      <c r="A387" t="s">
        <v>24</v>
      </c>
      <c r="B387" t="s">
        <v>20</v>
      </c>
      <c r="C387" t="s">
        <v>18</v>
      </c>
      <c r="D387">
        <v>27.54</v>
      </c>
      <c r="E387">
        <v>1.1739999999999999</v>
      </c>
      <c r="F387">
        <v>0.14280999999999999</v>
      </c>
      <c r="G387">
        <v>23.461500000000001</v>
      </c>
      <c r="H387">
        <v>4.3099999999999999E-2</v>
      </c>
      <c r="I387">
        <v>18.652699999999999</v>
      </c>
      <c r="J387" t="s">
        <v>25</v>
      </c>
      <c r="K387">
        <v>50.190800000000003</v>
      </c>
      <c r="L387">
        <v>9.2100000000000001E-2</v>
      </c>
      <c r="M387" t="s">
        <v>22</v>
      </c>
      <c r="N387" t="s">
        <v>23</v>
      </c>
      <c r="O387" s="1">
        <v>45517.833414351851</v>
      </c>
    </row>
    <row r="388" spans="1:15" x14ac:dyDescent="0.3">
      <c r="A388" t="s">
        <v>48</v>
      </c>
      <c r="B388" t="s">
        <v>20</v>
      </c>
      <c r="C388" t="s">
        <v>18</v>
      </c>
      <c r="D388">
        <v>-0.01</v>
      </c>
      <c r="E388">
        <v>0.93</v>
      </c>
      <c r="F388">
        <v>-4.0000000000000003E-5</v>
      </c>
      <c r="G388">
        <v>-7.3000000000000001E-3</v>
      </c>
      <c r="H388">
        <v>1.09E-2</v>
      </c>
      <c r="I388">
        <v>-5.1999999999999998E-3</v>
      </c>
      <c r="J388" t="s">
        <v>49</v>
      </c>
      <c r="K388">
        <v>-1.66E-2</v>
      </c>
      <c r="L388">
        <v>2.5000000000000001E-2</v>
      </c>
      <c r="M388" t="s">
        <v>50</v>
      </c>
      <c r="N388" t="s">
        <v>31</v>
      </c>
    </row>
    <row r="389" spans="1:15" x14ac:dyDescent="0.3">
      <c r="A389" t="s">
        <v>72</v>
      </c>
      <c r="B389" t="s">
        <v>20</v>
      </c>
      <c r="C389" t="s">
        <v>18</v>
      </c>
      <c r="D389">
        <v>0.09</v>
      </c>
      <c r="E389">
        <v>0.73899999999999999</v>
      </c>
      <c r="F389">
        <v>7.7999999999999999E-4</v>
      </c>
      <c r="G389">
        <v>0.12239999999999999</v>
      </c>
      <c r="H389">
        <v>1.0200000000000001E-2</v>
      </c>
      <c r="I389">
        <v>8.5199999999999998E-2</v>
      </c>
      <c r="J389" t="s">
        <v>102</v>
      </c>
      <c r="K389">
        <v>0.30559999999999998</v>
      </c>
      <c r="L389">
        <v>2.5499999999999998E-2</v>
      </c>
      <c r="M389" t="s">
        <v>103</v>
      </c>
      <c r="N389" t="s">
        <v>31</v>
      </c>
    </row>
    <row r="390" spans="1:15" x14ac:dyDescent="0.3">
      <c r="A390" t="s">
        <v>73</v>
      </c>
      <c r="B390" t="s">
        <v>20</v>
      </c>
      <c r="C390" t="s">
        <v>18</v>
      </c>
      <c r="D390">
        <v>0.52</v>
      </c>
      <c r="E390">
        <v>0.79200000000000004</v>
      </c>
      <c r="F390">
        <v>4.5300000000000002E-3</v>
      </c>
      <c r="G390">
        <v>0.65510000000000002</v>
      </c>
      <c r="H390">
        <v>1.2200000000000001E-2</v>
      </c>
      <c r="I390">
        <v>0.41260000000000002</v>
      </c>
      <c r="K390">
        <v>0</v>
      </c>
      <c r="L390">
        <v>1.2200000000000001E-2</v>
      </c>
      <c r="M390" t="s">
        <v>210</v>
      </c>
      <c r="N390" t="s">
        <v>31</v>
      </c>
    </row>
    <row r="391" spans="1:15" x14ac:dyDescent="0.3">
      <c r="A391" t="s">
        <v>51</v>
      </c>
      <c r="B391" t="s">
        <v>20</v>
      </c>
      <c r="C391" t="s">
        <v>18</v>
      </c>
      <c r="D391">
        <v>0.18</v>
      </c>
      <c r="E391">
        <v>1.0249999999999999</v>
      </c>
      <c r="F391">
        <v>1.4E-3</v>
      </c>
      <c r="G391">
        <v>0.1719</v>
      </c>
      <c r="H391">
        <v>1.0500000000000001E-2</v>
      </c>
      <c r="I391">
        <v>9.8199999999999996E-2</v>
      </c>
      <c r="J391" t="s">
        <v>52</v>
      </c>
      <c r="K391">
        <v>0.20710000000000001</v>
      </c>
      <c r="L391">
        <v>1.2699999999999999E-2</v>
      </c>
      <c r="M391" t="s">
        <v>53</v>
      </c>
      <c r="N391" t="s">
        <v>23</v>
      </c>
      <c r="O391" s="1">
        <v>45567.822025462963</v>
      </c>
    </row>
    <row r="392" spans="1:15" x14ac:dyDescent="0.3">
      <c r="A392" t="s">
        <v>26</v>
      </c>
      <c r="B392" t="s">
        <v>20</v>
      </c>
      <c r="C392" t="s">
        <v>18</v>
      </c>
      <c r="D392">
        <v>9.4700000000000006</v>
      </c>
      <c r="E392">
        <v>1.0029999999999999</v>
      </c>
      <c r="F392">
        <v>8.1259999999999999E-2</v>
      </c>
      <c r="G392">
        <v>9.4352</v>
      </c>
      <c r="H392">
        <v>2.9100000000000001E-2</v>
      </c>
      <c r="I392">
        <v>5.2565</v>
      </c>
      <c r="J392" t="s">
        <v>27</v>
      </c>
      <c r="K392">
        <v>13.2014</v>
      </c>
      <c r="L392">
        <v>4.07E-2</v>
      </c>
      <c r="M392" t="s">
        <v>28</v>
      </c>
      <c r="N392" t="s">
        <v>23</v>
      </c>
      <c r="O392" s="1">
        <v>45517.833564814813</v>
      </c>
    </row>
    <row r="393" spans="1:15" x14ac:dyDescent="0.3">
      <c r="A393" t="s">
        <v>54</v>
      </c>
      <c r="B393" t="s">
        <v>20</v>
      </c>
      <c r="C393" t="s">
        <v>18</v>
      </c>
      <c r="D393">
        <v>1.79</v>
      </c>
      <c r="E393">
        <v>0.79600000000000004</v>
      </c>
      <c r="F393">
        <v>1.7919999999999998E-2</v>
      </c>
      <c r="G393">
        <v>2.2522000000000002</v>
      </c>
      <c r="H393">
        <v>2.1000000000000001E-2</v>
      </c>
      <c r="I393">
        <v>1.0499000000000001</v>
      </c>
      <c r="J393" t="s">
        <v>55</v>
      </c>
      <c r="K393">
        <v>3.7566999999999999</v>
      </c>
      <c r="L393">
        <v>3.5000000000000003E-2</v>
      </c>
      <c r="M393" t="s">
        <v>54</v>
      </c>
      <c r="N393" t="s">
        <v>31</v>
      </c>
    </row>
    <row r="394" spans="1:15" x14ac:dyDescent="0.3">
      <c r="A394" t="s">
        <v>84</v>
      </c>
      <c r="B394" t="s">
        <v>20</v>
      </c>
      <c r="C394" t="s">
        <v>18</v>
      </c>
      <c r="D394">
        <v>0.05</v>
      </c>
      <c r="E394">
        <v>0.82299999999999995</v>
      </c>
      <c r="F394">
        <v>5.0000000000000001E-4</v>
      </c>
      <c r="G394">
        <v>6.0199999999999997E-2</v>
      </c>
      <c r="H394">
        <v>1.49E-2</v>
      </c>
      <c r="I394">
        <v>2.5899999999999999E-2</v>
      </c>
      <c r="J394" t="s">
        <v>101</v>
      </c>
      <c r="K394">
        <v>8.7999999999999995E-2</v>
      </c>
      <c r="L394">
        <v>2.1700000000000001E-2</v>
      </c>
      <c r="M394" t="s">
        <v>84</v>
      </c>
      <c r="N394" t="s">
        <v>31</v>
      </c>
    </row>
    <row r="395" spans="1:15" x14ac:dyDescent="0.3">
      <c r="A395" t="s">
        <v>29</v>
      </c>
      <c r="B395" t="s">
        <v>20</v>
      </c>
      <c r="C395" t="s">
        <v>18</v>
      </c>
      <c r="D395">
        <v>0.08</v>
      </c>
      <c r="E395">
        <v>0.80700000000000005</v>
      </c>
      <c r="F395">
        <v>8.3000000000000001E-4</v>
      </c>
      <c r="G395">
        <v>0.1026</v>
      </c>
      <c r="H395">
        <v>1.7299999999999999E-2</v>
      </c>
      <c r="I395">
        <v>4.1700000000000001E-2</v>
      </c>
      <c r="J395" t="s">
        <v>30</v>
      </c>
      <c r="K395">
        <v>0.13239999999999999</v>
      </c>
      <c r="L395">
        <v>2.23E-2</v>
      </c>
      <c r="M395" t="s">
        <v>29</v>
      </c>
      <c r="N395" t="s">
        <v>31</v>
      </c>
    </row>
    <row r="396" spans="1:15" x14ac:dyDescent="0.3">
      <c r="A396" t="s">
        <v>32</v>
      </c>
      <c r="B396" t="s">
        <v>20</v>
      </c>
      <c r="C396" t="s">
        <v>18</v>
      </c>
      <c r="D396">
        <v>5.36</v>
      </c>
      <c r="E396">
        <v>0.91100000000000003</v>
      </c>
      <c r="F396">
        <v>4.8710000000000003E-2</v>
      </c>
      <c r="G396">
        <v>5.8807</v>
      </c>
      <c r="H396">
        <v>3.7400000000000003E-2</v>
      </c>
      <c r="I396">
        <v>2.3513000000000002</v>
      </c>
      <c r="J396" t="s">
        <v>33</v>
      </c>
      <c r="K396">
        <v>7.5652999999999997</v>
      </c>
      <c r="L396">
        <v>4.82E-2</v>
      </c>
      <c r="M396" t="s">
        <v>34</v>
      </c>
      <c r="N396" t="s">
        <v>23</v>
      </c>
      <c r="O396" s="1">
        <v>45517.833124999997</v>
      </c>
    </row>
    <row r="397" spans="1:15" x14ac:dyDescent="0.3">
      <c r="A397" t="s">
        <v>37</v>
      </c>
      <c r="G397">
        <v>98.573800000000006</v>
      </c>
      <c r="I397">
        <v>100</v>
      </c>
      <c r="K397">
        <v>97.918700000000001</v>
      </c>
    </row>
    <row r="400" spans="1:15" x14ac:dyDescent="0.3">
      <c r="A400" t="s">
        <v>125</v>
      </c>
    </row>
    <row r="401" spans="1:16" x14ac:dyDescent="0.3">
      <c r="A401" t="s">
        <v>1</v>
      </c>
      <c r="B401" t="s">
        <v>2</v>
      </c>
      <c r="C401" t="s">
        <v>3</v>
      </c>
      <c r="D401" t="s">
        <v>4</v>
      </c>
      <c r="E401" t="s">
        <v>5</v>
      </c>
      <c r="F401" t="s">
        <v>6</v>
      </c>
      <c r="G401" t="s">
        <v>7</v>
      </c>
      <c r="H401" t="s">
        <v>8</v>
      </c>
      <c r="I401" t="s">
        <v>9</v>
      </c>
      <c r="J401" t="s">
        <v>10</v>
      </c>
      <c r="K401" t="s">
        <v>11</v>
      </c>
      <c r="L401" t="s">
        <v>12</v>
      </c>
      <c r="M401" t="s">
        <v>13</v>
      </c>
      <c r="N401" t="s">
        <v>14</v>
      </c>
      <c r="O401" t="s">
        <v>15</v>
      </c>
      <c r="P401" t="s">
        <v>16</v>
      </c>
    </row>
    <row r="402" spans="1:16" x14ac:dyDescent="0.3">
      <c r="A402" t="s">
        <v>17</v>
      </c>
      <c r="C402" t="s">
        <v>18</v>
      </c>
      <c r="G402">
        <v>43.529699999999998</v>
      </c>
      <c r="I402">
        <v>60.921900000000001</v>
      </c>
    </row>
    <row r="403" spans="1:16" x14ac:dyDescent="0.3">
      <c r="A403" t="s">
        <v>43</v>
      </c>
      <c r="B403" t="s">
        <v>20</v>
      </c>
      <c r="C403" t="s">
        <v>18</v>
      </c>
      <c r="D403">
        <v>1.75</v>
      </c>
      <c r="E403">
        <v>0.79200000000000004</v>
      </c>
      <c r="F403">
        <v>6.8599999999999998E-3</v>
      </c>
      <c r="G403">
        <v>2.2048000000000001</v>
      </c>
      <c r="H403">
        <v>2.4400000000000002E-2</v>
      </c>
      <c r="I403">
        <v>2.1474000000000002</v>
      </c>
      <c r="J403" t="s">
        <v>44</v>
      </c>
      <c r="K403">
        <v>2.972</v>
      </c>
      <c r="L403">
        <v>3.2800000000000003E-2</v>
      </c>
      <c r="M403" t="s">
        <v>45</v>
      </c>
      <c r="N403" t="s">
        <v>23</v>
      </c>
      <c r="O403" s="1">
        <v>45565.922175925924</v>
      </c>
    </row>
    <row r="404" spans="1:16" x14ac:dyDescent="0.3">
      <c r="A404" t="s">
        <v>19</v>
      </c>
      <c r="B404" t="s">
        <v>20</v>
      </c>
      <c r="C404" t="s">
        <v>18</v>
      </c>
      <c r="D404">
        <v>1.95</v>
      </c>
      <c r="E404">
        <v>0.77500000000000002</v>
      </c>
      <c r="F404">
        <v>1.128E-2</v>
      </c>
      <c r="G404">
        <v>2.5182000000000002</v>
      </c>
      <c r="H404">
        <v>1.9699999999999999E-2</v>
      </c>
      <c r="I404">
        <v>2.3193000000000001</v>
      </c>
      <c r="J404" t="s">
        <v>21</v>
      </c>
      <c r="K404">
        <v>4.1753</v>
      </c>
      <c r="L404">
        <v>3.27E-2</v>
      </c>
      <c r="M404" t="s">
        <v>22</v>
      </c>
      <c r="N404" t="s">
        <v>23</v>
      </c>
      <c r="O404" s="1">
        <v>45517.833379629628</v>
      </c>
    </row>
    <row r="405" spans="1:16" x14ac:dyDescent="0.3">
      <c r="A405" t="s">
        <v>46</v>
      </c>
      <c r="B405" t="s">
        <v>20</v>
      </c>
      <c r="C405" t="s">
        <v>18</v>
      </c>
      <c r="D405">
        <v>6.36</v>
      </c>
      <c r="E405">
        <v>0.76700000000000002</v>
      </c>
      <c r="F405">
        <v>4.5679999999999998E-2</v>
      </c>
      <c r="G405">
        <v>8.2921999999999993</v>
      </c>
      <c r="H405">
        <v>2.7699999999999999E-2</v>
      </c>
      <c r="I405">
        <v>6.8814000000000002</v>
      </c>
      <c r="J405" t="s">
        <v>47</v>
      </c>
      <c r="K405">
        <v>15.667400000000001</v>
      </c>
      <c r="L405">
        <v>5.2400000000000002E-2</v>
      </c>
      <c r="M405" t="s">
        <v>47</v>
      </c>
      <c r="N405" t="s">
        <v>31</v>
      </c>
    </row>
    <row r="406" spans="1:16" x14ac:dyDescent="0.3">
      <c r="A406" t="s">
        <v>24</v>
      </c>
      <c r="B406" t="s">
        <v>20</v>
      </c>
      <c r="C406" t="s">
        <v>18</v>
      </c>
      <c r="D406">
        <v>27.56</v>
      </c>
      <c r="E406">
        <v>1.173</v>
      </c>
      <c r="F406">
        <v>0.14294000000000001</v>
      </c>
      <c r="G406">
        <v>23.490200000000002</v>
      </c>
      <c r="H406">
        <v>4.3200000000000002E-2</v>
      </c>
      <c r="I406">
        <v>18.727399999999999</v>
      </c>
      <c r="J406" t="s">
        <v>25</v>
      </c>
      <c r="K406">
        <v>50.252200000000002</v>
      </c>
      <c r="L406">
        <v>9.2299999999999993E-2</v>
      </c>
      <c r="M406" t="s">
        <v>22</v>
      </c>
      <c r="N406" t="s">
        <v>23</v>
      </c>
      <c r="O406" s="1">
        <v>45517.833414351851</v>
      </c>
    </row>
    <row r="407" spans="1:16" x14ac:dyDescent="0.3">
      <c r="A407" t="s">
        <v>48</v>
      </c>
      <c r="B407" t="s">
        <v>20</v>
      </c>
      <c r="C407" t="s">
        <v>18</v>
      </c>
      <c r="D407">
        <v>0.01</v>
      </c>
      <c r="E407">
        <v>0.92700000000000005</v>
      </c>
      <c r="F407">
        <v>3.0000000000000001E-5</v>
      </c>
      <c r="G407">
        <v>6.4999999999999997E-3</v>
      </c>
      <c r="H407">
        <v>1.09E-2</v>
      </c>
      <c r="I407">
        <v>4.7000000000000002E-3</v>
      </c>
      <c r="J407" t="s">
        <v>49</v>
      </c>
      <c r="K407">
        <v>1.4999999999999999E-2</v>
      </c>
      <c r="L407">
        <v>2.5100000000000001E-2</v>
      </c>
      <c r="M407" t="s">
        <v>50</v>
      </c>
      <c r="N407" t="s">
        <v>31</v>
      </c>
    </row>
    <row r="408" spans="1:16" x14ac:dyDescent="0.3">
      <c r="A408" t="s">
        <v>72</v>
      </c>
      <c r="B408" t="s">
        <v>20</v>
      </c>
      <c r="C408" t="s">
        <v>18</v>
      </c>
      <c r="D408">
        <v>0.09</v>
      </c>
      <c r="E408">
        <v>0.73699999999999999</v>
      </c>
      <c r="F408">
        <v>7.6000000000000004E-4</v>
      </c>
      <c r="G408">
        <v>0.12039999999999999</v>
      </c>
      <c r="H408">
        <v>1.0200000000000001E-2</v>
      </c>
      <c r="I408">
        <v>8.4099999999999994E-2</v>
      </c>
      <c r="J408" t="s">
        <v>102</v>
      </c>
      <c r="K408">
        <v>0.30059999999999998</v>
      </c>
      <c r="L408">
        <v>2.5399999999999999E-2</v>
      </c>
      <c r="M408" t="s">
        <v>103</v>
      </c>
      <c r="N408" t="s">
        <v>31</v>
      </c>
    </row>
    <row r="409" spans="1:16" x14ac:dyDescent="0.3">
      <c r="A409" t="s">
        <v>73</v>
      </c>
      <c r="B409" t="s">
        <v>20</v>
      </c>
      <c r="C409" t="s">
        <v>18</v>
      </c>
      <c r="D409">
        <v>0.52</v>
      </c>
      <c r="E409">
        <v>0.79</v>
      </c>
      <c r="F409">
        <v>4.5599999999999998E-3</v>
      </c>
      <c r="G409">
        <v>0.6603</v>
      </c>
      <c r="H409">
        <v>1.2200000000000001E-2</v>
      </c>
      <c r="I409">
        <v>0.41699999999999998</v>
      </c>
      <c r="K409">
        <v>0</v>
      </c>
      <c r="L409">
        <v>1.2200000000000001E-2</v>
      </c>
      <c r="M409" t="s">
        <v>210</v>
      </c>
      <c r="N409" t="s">
        <v>31</v>
      </c>
    </row>
    <row r="410" spans="1:16" x14ac:dyDescent="0.3">
      <c r="A410" t="s">
        <v>51</v>
      </c>
      <c r="B410" t="s">
        <v>20</v>
      </c>
      <c r="C410" t="s">
        <v>18</v>
      </c>
      <c r="D410">
        <v>0.2</v>
      </c>
      <c r="E410">
        <v>1.0229999999999999</v>
      </c>
      <c r="F410">
        <v>1.6000000000000001E-3</v>
      </c>
      <c r="G410">
        <v>0.19639999999999999</v>
      </c>
      <c r="H410">
        <v>1.0699999999999999E-2</v>
      </c>
      <c r="I410">
        <v>0.1125</v>
      </c>
      <c r="J410" t="s">
        <v>52</v>
      </c>
      <c r="K410">
        <v>0.2366</v>
      </c>
      <c r="L410">
        <v>1.2800000000000001E-2</v>
      </c>
      <c r="M410" t="s">
        <v>53</v>
      </c>
      <c r="N410" t="s">
        <v>23</v>
      </c>
      <c r="O410" s="1">
        <v>45567.822025462963</v>
      </c>
    </row>
    <row r="411" spans="1:16" x14ac:dyDescent="0.3">
      <c r="A411" t="s">
        <v>26</v>
      </c>
      <c r="B411" t="s">
        <v>20</v>
      </c>
      <c r="C411" t="s">
        <v>18</v>
      </c>
      <c r="D411">
        <v>9.14</v>
      </c>
      <c r="E411">
        <v>1.002</v>
      </c>
      <c r="F411">
        <v>7.8450000000000006E-2</v>
      </c>
      <c r="G411">
        <v>9.1241000000000003</v>
      </c>
      <c r="H411">
        <v>2.87E-2</v>
      </c>
      <c r="I411">
        <v>5.0972999999999997</v>
      </c>
      <c r="J411" t="s">
        <v>27</v>
      </c>
      <c r="K411">
        <v>12.7662</v>
      </c>
      <c r="L411">
        <v>4.0099999999999997E-2</v>
      </c>
      <c r="M411" t="s">
        <v>28</v>
      </c>
      <c r="N411" t="s">
        <v>23</v>
      </c>
      <c r="O411" s="1">
        <v>45517.833564814813</v>
      </c>
    </row>
    <row r="412" spans="1:16" x14ac:dyDescent="0.3">
      <c r="A412" t="s">
        <v>54</v>
      </c>
      <c r="B412" t="s">
        <v>20</v>
      </c>
      <c r="C412" t="s">
        <v>18</v>
      </c>
      <c r="D412">
        <v>1.76</v>
      </c>
      <c r="E412">
        <v>0.79600000000000004</v>
      </c>
      <c r="F412">
        <v>1.7610000000000001E-2</v>
      </c>
      <c r="G412">
        <v>2.2132999999999998</v>
      </c>
      <c r="H412">
        <v>2.0799999999999999E-2</v>
      </c>
      <c r="I412">
        <v>1.0347</v>
      </c>
      <c r="J412" t="s">
        <v>55</v>
      </c>
      <c r="K412">
        <v>3.6919</v>
      </c>
      <c r="L412">
        <v>3.4799999999999998E-2</v>
      </c>
      <c r="M412" t="s">
        <v>54</v>
      </c>
      <c r="N412" t="s">
        <v>31</v>
      </c>
    </row>
    <row r="413" spans="1:16" x14ac:dyDescent="0.3">
      <c r="A413" t="s">
        <v>84</v>
      </c>
      <c r="B413" t="s">
        <v>20</v>
      </c>
      <c r="C413" t="s">
        <v>18</v>
      </c>
      <c r="D413">
        <v>0.05</v>
      </c>
      <c r="E413">
        <v>0.82299999999999995</v>
      </c>
      <c r="F413">
        <v>4.8999999999999998E-4</v>
      </c>
      <c r="G413">
        <v>5.96E-2</v>
      </c>
      <c r="H413">
        <v>1.4800000000000001E-2</v>
      </c>
      <c r="I413">
        <v>2.5700000000000001E-2</v>
      </c>
      <c r="J413" t="s">
        <v>101</v>
      </c>
      <c r="K413">
        <v>8.7099999999999997E-2</v>
      </c>
      <c r="L413">
        <v>2.1600000000000001E-2</v>
      </c>
      <c r="M413" t="s">
        <v>84</v>
      </c>
      <c r="N413" t="s">
        <v>31</v>
      </c>
    </row>
    <row r="414" spans="1:16" x14ac:dyDescent="0.3">
      <c r="A414" t="s">
        <v>29</v>
      </c>
      <c r="B414" t="s">
        <v>20</v>
      </c>
      <c r="C414" t="s">
        <v>18</v>
      </c>
      <c r="D414">
        <v>0.08</v>
      </c>
      <c r="E414">
        <v>0.80700000000000005</v>
      </c>
      <c r="F414">
        <v>8.0000000000000004E-4</v>
      </c>
      <c r="G414">
        <v>9.8599999999999993E-2</v>
      </c>
      <c r="H414">
        <v>1.7100000000000001E-2</v>
      </c>
      <c r="I414">
        <v>4.02E-2</v>
      </c>
      <c r="J414" t="s">
        <v>30</v>
      </c>
      <c r="K414">
        <v>0.1273</v>
      </c>
      <c r="L414">
        <v>2.1999999999999999E-2</v>
      </c>
      <c r="M414" t="s">
        <v>29</v>
      </c>
      <c r="N414" t="s">
        <v>31</v>
      </c>
    </row>
    <row r="415" spans="1:16" x14ac:dyDescent="0.3">
      <c r="A415" t="s">
        <v>32</v>
      </c>
      <c r="B415" t="s">
        <v>20</v>
      </c>
      <c r="C415" t="s">
        <v>18</v>
      </c>
      <c r="D415">
        <v>4.97</v>
      </c>
      <c r="E415">
        <v>0.91100000000000003</v>
      </c>
      <c r="F415">
        <v>4.5150000000000003E-2</v>
      </c>
      <c r="G415">
        <v>5.4535999999999998</v>
      </c>
      <c r="H415">
        <v>3.6400000000000002E-2</v>
      </c>
      <c r="I415">
        <v>2.1865999999999999</v>
      </c>
      <c r="J415" t="s">
        <v>33</v>
      </c>
      <c r="K415">
        <v>7.016</v>
      </c>
      <c r="L415">
        <v>4.6800000000000001E-2</v>
      </c>
      <c r="M415" t="s">
        <v>34</v>
      </c>
      <c r="N415" t="s">
        <v>23</v>
      </c>
      <c r="O415" s="1">
        <v>45517.833124999997</v>
      </c>
    </row>
    <row r="416" spans="1:16" x14ac:dyDescent="0.3">
      <c r="A416" t="s">
        <v>37</v>
      </c>
      <c r="G416">
        <v>97.9679</v>
      </c>
      <c r="I416">
        <v>100</v>
      </c>
      <c r="K416">
        <v>97.307599999999994</v>
      </c>
    </row>
    <row r="419" spans="1:16" x14ac:dyDescent="0.3">
      <c r="A419" t="s">
        <v>126</v>
      </c>
    </row>
    <row r="420" spans="1:16" x14ac:dyDescent="0.3">
      <c r="A420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  <c r="G420" t="s">
        <v>7</v>
      </c>
      <c r="H420" t="s">
        <v>8</v>
      </c>
      <c r="I420" t="s">
        <v>9</v>
      </c>
      <c r="J420" t="s">
        <v>10</v>
      </c>
      <c r="K420" t="s">
        <v>11</v>
      </c>
      <c r="L420" t="s">
        <v>12</v>
      </c>
      <c r="M420" t="s">
        <v>13</v>
      </c>
      <c r="N420" t="s">
        <v>14</v>
      </c>
      <c r="O420" t="s">
        <v>15</v>
      </c>
      <c r="P420" t="s">
        <v>16</v>
      </c>
    </row>
    <row r="421" spans="1:16" x14ac:dyDescent="0.3">
      <c r="A421" t="s">
        <v>17</v>
      </c>
      <c r="C421" t="s">
        <v>18</v>
      </c>
      <c r="G421">
        <v>43.0306</v>
      </c>
      <c r="I421">
        <v>60.857199999999999</v>
      </c>
    </row>
    <row r="422" spans="1:16" x14ac:dyDescent="0.3">
      <c r="A422" t="s">
        <v>43</v>
      </c>
      <c r="B422" t="s">
        <v>20</v>
      </c>
      <c r="C422" t="s">
        <v>18</v>
      </c>
      <c r="D422">
        <v>1.59</v>
      </c>
      <c r="E422">
        <v>0.78400000000000003</v>
      </c>
      <c r="F422">
        <v>6.2500000000000003E-3</v>
      </c>
      <c r="G422">
        <v>2.0291000000000001</v>
      </c>
      <c r="H422">
        <v>2.3900000000000001E-2</v>
      </c>
      <c r="I422">
        <v>1.9971000000000001</v>
      </c>
      <c r="J422" t="s">
        <v>44</v>
      </c>
      <c r="K422">
        <v>2.7351999999999999</v>
      </c>
      <c r="L422">
        <v>3.2199999999999999E-2</v>
      </c>
      <c r="M422" t="s">
        <v>45</v>
      </c>
      <c r="N422" t="s">
        <v>23</v>
      </c>
      <c r="O422" s="1">
        <v>45565.922175925924</v>
      </c>
    </row>
    <row r="423" spans="1:16" x14ac:dyDescent="0.3">
      <c r="A423" t="s">
        <v>19</v>
      </c>
      <c r="B423" t="s">
        <v>20</v>
      </c>
      <c r="C423" t="s">
        <v>18</v>
      </c>
      <c r="D423">
        <v>2.16</v>
      </c>
      <c r="E423">
        <v>0.77</v>
      </c>
      <c r="F423">
        <v>1.247E-2</v>
      </c>
      <c r="G423">
        <v>2.7991000000000001</v>
      </c>
      <c r="H423">
        <v>2.0299999999999999E-2</v>
      </c>
      <c r="I423">
        <v>2.6051000000000002</v>
      </c>
      <c r="J423" t="s">
        <v>21</v>
      </c>
      <c r="K423">
        <v>4.6412000000000004</v>
      </c>
      <c r="L423">
        <v>3.3700000000000001E-2</v>
      </c>
      <c r="M423" t="s">
        <v>22</v>
      </c>
      <c r="N423" t="s">
        <v>23</v>
      </c>
      <c r="O423" s="1">
        <v>45517.833379629628</v>
      </c>
    </row>
    <row r="424" spans="1:16" x14ac:dyDescent="0.3">
      <c r="A424" t="s">
        <v>46</v>
      </c>
      <c r="B424" t="s">
        <v>20</v>
      </c>
      <c r="C424" t="s">
        <v>18</v>
      </c>
      <c r="D424">
        <v>5.98</v>
      </c>
      <c r="E424">
        <v>0.76</v>
      </c>
      <c r="F424">
        <v>4.2970000000000001E-2</v>
      </c>
      <c r="G424">
        <v>7.8745000000000003</v>
      </c>
      <c r="H424">
        <v>2.7300000000000001E-2</v>
      </c>
      <c r="I424">
        <v>6.6035000000000004</v>
      </c>
      <c r="J424" t="s">
        <v>47</v>
      </c>
      <c r="K424">
        <v>14.8782</v>
      </c>
      <c r="L424">
        <v>5.16E-2</v>
      </c>
      <c r="M424" t="s">
        <v>47</v>
      </c>
      <c r="N424" t="s">
        <v>31</v>
      </c>
    </row>
    <row r="425" spans="1:16" x14ac:dyDescent="0.3">
      <c r="A425" t="s">
        <v>24</v>
      </c>
      <c r="B425" t="s">
        <v>20</v>
      </c>
      <c r="C425" t="s">
        <v>18</v>
      </c>
      <c r="D425">
        <v>26.98</v>
      </c>
      <c r="E425">
        <v>1.1719999999999999</v>
      </c>
      <c r="F425">
        <v>0.13991000000000001</v>
      </c>
      <c r="G425">
        <v>23.014900000000001</v>
      </c>
      <c r="H425">
        <v>4.2700000000000002E-2</v>
      </c>
      <c r="I425">
        <v>18.541599999999999</v>
      </c>
      <c r="J425" t="s">
        <v>25</v>
      </c>
      <c r="K425">
        <v>49.235399999999998</v>
      </c>
      <c r="L425">
        <v>9.1399999999999995E-2</v>
      </c>
      <c r="M425" t="s">
        <v>22</v>
      </c>
      <c r="N425" t="s">
        <v>23</v>
      </c>
      <c r="O425" s="1">
        <v>45517.833414351851</v>
      </c>
    </row>
    <row r="426" spans="1:16" x14ac:dyDescent="0.3">
      <c r="A426" t="s">
        <v>48</v>
      </c>
      <c r="B426" t="s">
        <v>20</v>
      </c>
      <c r="C426" t="s">
        <v>18</v>
      </c>
      <c r="D426">
        <v>-0.01</v>
      </c>
      <c r="E426">
        <v>0.93100000000000005</v>
      </c>
      <c r="F426">
        <v>-8.0000000000000007E-5</v>
      </c>
      <c r="G426">
        <v>-1.4800000000000001E-2</v>
      </c>
      <c r="H426">
        <v>1.0800000000000001E-2</v>
      </c>
      <c r="I426">
        <v>-1.0800000000000001E-2</v>
      </c>
      <c r="J426" t="s">
        <v>49</v>
      </c>
      <c r="K426">
        <v>-3.39E-2</v>
      </c>
      <c r="L426">
        <v>2.4799999999999999E-2</v>
      </c>
      <c r="M426" t="s">
        <v>50</v>
      </c>
      <c r="N426" t="s">
        <v>31</v>
      </c>
    </row>
    <row r="427" spans="1:16" x14ac:dyDescent="0.3">
      <c r="A427" t="s">
        <v>72</v>
      </c>
      <c r="B427" t="s">
        <v>20</v>
      </c>
      <c r="C427" t="s">
        <v>18</v>
      </c>
      <c r="D427">
        <v>0.08</v>
      </c>
      <c r="E427">
        <v>0.74</v>
      </c>
      <c r="F427">
        <v>6.7000000000000002E-4</v>
      </c>
      <c r="G427">
        <v>0.10539999999999999</v>
      </c>
      <c r="H427">
        <v>1.01E-2</v>
      </c>
      <c r="I427">
        <v>7.4399999999999994E-2</v>
      </c>
      <c r="J427" t="s">
        <v>102</v>
      </c>
      <c r="K427">
        <v>0.26319999999999999</v>
      </c>
      <c r="L427">
        <v>2.52E-2</v>
      </c>
      <c r="M427" t="s">
        <v>103</v>
      </c>
      <c r="N427" t="s">
        <v>31</v>
      </c>
    </row>
    <row r="428" spans="1:16" x14ac:dyDescent="0.3">
      <c r="A428" t="s">
        <v>73</v>
      </c>
      <c r="B428" t="s">
        <v>20</v>
      </c>
      <c r="C428" t="s">
        <v>18</v>
      </c>
      <c r="D428">
        <v>0.46</v>
      </c>
      <c r="E428">
        <v>0.79300000000000004</v>
      </c>
      <c r="F428">
        <v>4.0400000000000002E-3</v>
      </c>
      <c r="G428">
        <v>0.58299999999999996</v>
      </c>
      <c r="H428">
        <v>1.18E-2</v>
      </c>
      <c r="I428">
        <v>0.37209999999999999</v>
      </c>
      <c r="K428">
        <v>0</v>
      </c>
      <c r="L428">
        <v>1.18E-2</v>
      </c>
      <c r="M428" t="s">
        <v>210</v>
      </c>
      <c r="N428" t="s">
        <v>31</v>
      </c>
    </row>
    <row r="429" spans="1:16" x14ac:dyDescent="0.3">
      <c r="A429" t="s">
        <v>51</v>
      </c>
      <c r="B429" t="s">
        <v>20</v>
      </c>
      <c r="C429" t="s">
        <v>18</v>
      </c>
      <c r="D429">
        <v>0.13</v>
      </c>
      <c r="E429">
        <v>1.0269999999999999</v>
      </c>
      <c r="F429">
        <v>1.06E-3</v>
      </c>
      <c r="G429">
        <v>0.12970000000000001</v>
      </c>
      <c r="H429">
        <v>1.03E-2</v>
      </c>
      <c r="I429">
        <v>7.4999999999999997E-2</v>
      </c>
      <c r="J429" t="s">
        <v>52</v>
      </c>
      <c r="K429">
        <v>0.15620000000000001</v>
      </c>
      <c r="L429">
        <v>1.24E-2</v>
      </c>
      <c r="M429" t="s">
        <v>53</v>
      </c>
      <c r="N429" t="s">
        <v>23</v>
      </c>
      <c r="O429" s="1">
        <v>45567.822025462963</v>
      </c>
    </row>
    <row r="430" spans="1:16" x14ac:dyDescent="0.3">
      <c r="A430" t="s">
        <v>26</v>
      </c>
      <c r="B430" t="s">
        <v>20</v>
      </c>
      <c r="C430" t="s">
        <v>18</v>
      </c>
      <c r="D430">
        <v>9.4700000000000006</v>
      </c>
      <c r="E430">
        <v>1.0049999999999999</v>
      </c>
      <c r="F430">
        <v>8.1280000000000005E-2</v>
      </c>
      <c r="G430">
        <v>9.4245000000000001</v>
      </c>
      <c r="H430">
        <v>2.9000000000000001E-2</v>
      </c>
      <c r="I430">
        <v>5.3205999999999998</v>
      </c>
      <c r="J430" t="s">
        <v>27</v>
      </c>
      <c r="K430">
        <v>13.186500000000001</v>
      </c>
      <c r="L430">
        <v>4.0599999999999997E-2</v>
      </c>
      <c r="M430" t="s">
        <v>28</v>
      </c>
      <c r="N430" t="s">
        <v>23</v>
      </c>
      <c r="O430" s="1">
        <v>45517.833564814813</v>
      </c>
    </row>
    <row r="431" spans="1:16" x14ac:dyDescent="0.3">
      <c r="A431" t="s">
        <v>54</v>
      </c>
      <c r="B431" t="s">
        <v>20</v>
      </c>
      <c r="C431" t="s">
        <v>18</v>
      </c>
      <c r="D431">
        <v>1.91</v>
      </c>
      <c r="E431">
        <v>0.79600000000000004</v>
      </c>
      <c r="F431">
        <v>1.9109999999999999E-2</v>
      </c>
      <c r="G431">
        <v>2.4001000000000001</v>
      </c>
      <c r="H431">
        <v>2.1299999999999999E-2</v>
      </c>
      <c r="I431">
        <v>1.1337999999999999</v>
      </c>
      <c r="J431" t="s">
        <v>55</v>
      </c>
      <c r="K431">
        <v>4.0034000000000001</v>
      </c>
      <c r="L431">
        <v>3.5499999999999997E-2</v>
      </c>
      <c r="M431" t="s">
        <v>54</v>
      </c>
      <c r="N431" t="s">
        <v>31</v>
      </c>
    </row>
    <row r="432" spans="1:16" x14ac:dyDescent="0.3">
      <c r="A432" t="s">
        <v>84</v>
      </c>
      <c r="B432" t="s">
        <v>20</v>
      </c>
      <c r="C432" t="s">
        <v>18</v>
      </c>
      <c r="D432">
        <v>0.05</v>
      </c>
      <c r="E432">
        <v>0.82299999999999995</v>
      </c>
      <c r="F432">
        <v>4.8999999999999998E-4</v>
      </c>
      <c r="G432">
        <v>5.91E-2</v>
      </c>
      <c r="H432">
        <v>1.4999999999999999E-2</v>
      </c>
      <c r="I432">
        <v>2.5700000000000001E-2</v>
      </c>
      <c r="J432" t="s">
        <v>101</v>
      </c>
      <c r="K432">
        <v>8.6400000000000005E-2</v>
      </c>
      <c r="L432">
        <v>2.1899999999999999E-2</v>
      </c>
      <c r="M432" t="s">
        <v>84</v>
      </c>
      <c r="N432" t="s">
        <v>31</v>
      </c>
    </row>
    <row r="433" spans="1:16" x14ac:dyDescent="0.3">
      <c r="A433" t="s">
        <v>29</v>
      </c>
      <c r="B433" t="s">
        <v>20</v>
      </c>
      <c r="C433" t="s">
        <v>18</v>
      </c>
      <c r="D433">
        <v>7.0000000000000007E-2</v>
      </c>
      <c r="E433">
        <v>0.80700000000000005</v>
      </c>
      <c r="F433">
        <v>7.1000000000000002E-4</v>
      </c>
      <c r="G433">
        <v>8.7900000000000006E-2</v>
      </c>
      <c r="H433">
        <v>1.72E-2</v>
      </c>
      <c r="I433">
        <v>3.6200000000000003E-2</v>
      </c>
      <c r="J433" t="s">
        <v>30</v>
      </c>
      <c r="K433">
        <v>0.1134</v>
      </c>
      <c r="L433">
        <v>2.2200000000000001E-2</v>
      </c>
      <c r="M433" t="s">
        <v>29</v>
      </c>
      <c r="N433" t="s">
        <v>31</v>
      </c>
    </row>
    <row r="434" spans="1:16" x14ac:dyDescent="0.3">
      <c r="A434" t="s">
        <v>32</v>
      </c>
      <c r="B434" t="s">
        <v>20</v>
      </c>
      <c r="C434" t="s">
        <v>18</v>
      </c>
      <c r="D434">
        <v>5.33</v>
      </c>
      <c r="E434">
        <v>0.91100000000000003</v>
      </c>
      <c r="F434">
        <v>4.8419999999999998E-2</v>
      </c>
      <c r="G434">
        <v>5.8460000000000001</v>
      </c>
      <c r="H434">
        <v>3.7199999999999997E-2</v>
      </c>
      <c r="I434">
        <v>2.3685999999999998</v>
      </c>
      <c r="J434" t="s">
        <v>33</v>
      </c>
      <c r="K434">
        <v>7.5208000000000004</v>
      </c>
      <c r="L434">
        <v>4.7899999999999998E-2</v>
      </c>
      <c r="M434" t="s">
        <v>34</v>
      </c>
      <c r="N434" t="s">
        <v>23</v>
      </c>
      <c r="O434" s="1">
        <v>45517.833124999997</v>
      </c>
    </row>
    <row r="435" spans="1:16" x14ac:dyDescent="0.3">
      <c r="A435" t="s">
        <v>37</v>
      </c>
      <c r="G435">
        <v>97.369</v>
      </c>
      <c r="I435">
        <v>100</v>
      </c>
      <c r="K435">
        <v>96.786000000000001</v>
      </c>
    </row>
    <row r="438" spans="1:16" x14ac:dyDescent="0.3">
      <c r="A438" t="s">
        <v>127</v>
      </c>
    </row>
    <row r="439" spans="1:16" x14ac:dyDescent="0.3">
      <c r="A439" t="s">
        <v>1</v>
      </c>
      <c r="B439" t="s">
        <v>2</v>
      </c>
      <c r="C439" t="s">
        <v>3</v>
      </c>
      <c r="D439" t="s">
        <v>4</v>
      </c>
      <c r="E439" t="s">
        <v>5</v>
      </c>
      <c r="F439" t="s">
        <v>6</v>
      </c>
      <c r="G439" t="s">
        <v>7</v>
      </c>
      <c r="H439" t="s">
        <v>8</v>
      </c>
      <c r="I439" t="s">
        <v>9</v>
      </c>
      <c r="J439" t="s">
        <v>10</v>
      </c>
      <c r="K439" t="s">
        <v>11</v>
      </c>
      <c r="L439" t="s">
        <v>12</v>
      </c>
      <c r="M439" t="s">
        <v>13</v>
      </c>
      <c r="N439" t="s">
        <v>14</v>
      </c>
      <c r="O439" t="s">
        <v>15</v>
      </c>
      <c r="P439" t="s">
        <v>16</v>
      </c>
    </row>
    <row r="440" spans="1:16" x14ac:dyDescent="0.3">
      <c r="A440" t="s">
        <v>17</v>
      </c>
      <c r="C440" t="s">
        <v>18</v>
      </c>
      <c r="G440">
        <v>43.4953</v>
      </c>
      <c r="I440">
        <v>60.909399999999998</v>
      </c>
    </row>
    <row r="441" spans="1:16" x14ac:dyDescent="0.3">
      <c r="A441" t="s">
        <v>43</v>
      </c>
      <c r="B441" t="s">
        <v>20</v>
      </c>
      <c r="C441" t="s">
        <v>18</v>
      </c>
      <c r="D441">
        <v>1.68</v>
      </c>
      <c r="E441">
        <v>0.78700000000000003</v>
      </c>
      <c r="F441">
        <v>6.6E-3</v>
      </c>
      <c r="G441">
        <v>2.1368</v>
      </c>
      <c r="H441">
        <v>2.4199999999999999E-2</v>
      </c>
      <c r="I441">
        <v>2.0823999999999998</v>
      </c>
      <c r="J441" t="s">
        <v>44</v>
      </c>
      <c r="K441">
        <v>2.8803000000000001</v>
      </c>
      <c r="L441">
        <v>3.2599999999999997E-2</v>
      </c>
      <c r="M441" t="s">
        <v>45</v>
      </c>
      <c r="N441" t="s">
        <v>23</v>
      </c>
      <c r="O441" s="1">
        <v>45565.922175925924</v>
      </c>
    </row>
    <row r="442" spans="1:16" x14ac:dyDescent="0.3">
      <c r="A442" t="s">
        <v>19</v>
      </c>
      <c r="B442" t="s">
        <v>20</v>
      </c>
      <c r="C442" t="s">
        <v>18</v>
      </c>
      <c r="D442">
        <v>2.02</v>
      </c>
      <c r="E442">
        <v>0.77100000000000002</v>
      </c>
      <c r="F442">
        <v>1.17E-2</v>
      </c>
      <c r="G442">
        <v>2.6223999999999998</v>
      </c>
      <c r="H442">
        <v>1.9900000000000001E-2</v>
      </c>
      <c r="I442">
        <v>2.4165999999999999</v>
      </c>
      <c r="J442" t="s">
        <v>21</v>
      </c>
      <c r="K442">
        <v>4.3480999999999996</v>
      </c>
      <c r="L442">
        <v>3.3000000000000002E-2</v>
      </c>
      <c r="M442" t="s">
        <v>22</v>
      </c>
      <c r="N442" t="s">
        <v>23</v>
      </c>
      <c r="O442" s="1">
        <v>45517.833379629628</v>
      </c>
    </row>
    <row r="443" spans="1:16" x14ac:dyDescent="0.3">
      <c r="A443" t="s">
        <v>46</v>
      </c>
      <c r="B443" t="s">
        <v>20</v>
      </c>
      <c r="C443" t="s">
        <v>18</v>
      </c>
      <c r="D443">
        <v>6.17</v>
      </c>
      <c r="E443">
        <v>0.76400000000000001</v>
      </c>
      <c r="F443">
        <v>4.4319999999999998E-2</v>
      </c>
      <c r="G443">
        <v>8.0823999999999998</v>
      </c>
      <c r="H443">
        <v>2.75E-2</v>
      </c>
      <c r="I443">
        <v>6.7111999999999998</v>
      </c>
      <c r="J443" t="s">
        <v>47</v>
      </c>
      <c r="K443">
        <v>15.271100000000001</v>
      </c>
      <c r="L443">
        <v>5.1900000000000002E-2</v>
      </c>
      <c r="M443" t="s">
        <v>47</v>
      </c>
      <c r="N443" t="s">
        <v>31</v>
      </c>
    </row>
    <row r="444" spans="1:16" x14ac:dyDescent="0.3">
      <c r="A444" t="s">
        <v>24</v>
      </c>
      <c r="B444" t="s">
        <v>20</v>
      </c>
      <c r="C444" t="s">
        <v>18</v>
      </c>
      <c r="D444">
        <v>27.36</v>
      </c>
      <c r="E444">
        <v>1.1739999999999999</v>
      </c>
      <c r="F444">
        <v>0.14188000000000001</v>
      </c>
      <c r="G444">
        <v>23.310300000000002</v>
      </c>
      <c r="H444">
        <v>4.2999999999999997E-2</v>
      </c>
      <c r="I444">
        <v>18.594899999999999</v>
      </c>
      <c r="J444" t="s">
        <v>25</v>
      </c>
      <c r="K444">
        <v>49.8675</v>
      </c>
      <c r="L444">
        <v>9.1899999999999996E-2</v>
      </c>
      <c r="M444" t="s">
        <v>22</v>
      </c>
      <c r="N444" t="s">
        <v>23</v>
      </c>
      <c r="O444" s="1">
        <v>45517.833414351851</v>
      </c>
    </row>
    <row r="445" spans="1:16" x14ac:dyDescent="0.3">
      <c r="A445" t="s">
        <v>48</v>
      </c>
      <c r="B445" t="s">
        <v>20</v>
      </c>
      <c r="C445" t="s">
        <v>18</v>
      </c>
      <c r="D445">
        <v>-0.01</v>
      </c>
      <c r="E445">
        <v>0.93</v>
      </c>
      <c r="F445">
        <v>-6.0000000000000002E-5</v>
      </c>
      <c r="G445">
        <v>-1.09E-2</v>
      </c>
      <c r="H445">
        <v>1.09E-2</v>
      </c>
      <c r="I445">
        <v>-7.9000000000000008E-3</v>
      </c>
      <c r="J445" t="s">
        <v>49</v>
      </c>
      <c r="K445">
        <v>-2.5000000000000001E-2</v>
      </c>
      <c r="L445">
        <v>2.5000000000000001E-2</v>
      </c>
      <c r="M445" t="s">
        <v>50</v>
      </c>
      <c r="N445" t="s">
        <v>31</v>
      </c>
    </row>
    <row r="446" spans="1:16" x14ac:dyDescent="0.3">
      <c r="A446" t="s">
        <v>72</v>
      </c>
      <c r="B446" t="s">
        <v>20</v>
      </c>
      <c r="C446" t="s">
        <v>18</v>
      </c>
      <c r="D446">
        <v>0.1</v>
      </c>
      <c r="E446">
        <v>0.74</v>
      </c>
      <c r="F446">
        <v>8.1999999999999998E-4</v>
      </c>
      <c r="G446">
        <v>0.12920000000000001</v>
      </c>
      <c r="H446">
        <v>1.01E-2</v>
      </c>
      <c r="I446">
        <v>9.0300000000000005E-2</v>
      </c>
      <c r="J446" t="s">
        <v>102</v>
      </c>
      <c r="K446">
        <v>0.32250000000000001</v>
      </c>
      <c r="L446">
        <v>2.53E-2</v>
      </c>
      <c r="M446" t="s">
        <v>103</v>
      </c>
      <c r="N446" t="s">
        <v>31</v>
      </c>
    </row>
    <row r="447" spans="1:16" x14ac:dyDescent="0.3">
      <c r="A447" t="s">
        <v>73</v>
      </c>
      <c r="B447" t="s">
        <v>20</v>
      </c>
      <c r="C447" t="s">
        <v>18</v>
      </c>
      <c r="D447">
        <v>0.46</v>
      </c>
      <c r="E447">
        <v>0.79200000000000004</v>
      </c>
      <c r="F447">
        <v>4.0299999999999997E-3</v>
      </c>
      <c r="G447">
        <v>0.58179999999999998</v>
      </c>
      <c r="H447">
        <v>1.1900000000000001E-2</v>
      </c>
      <c r="I447">
        <v>0.36770000000000003</v>
      </c>
      <c r="K447">
        <v>0</v>
      </c>
      <c r="L447">
        <v>1.1900000000000001E-2</v>
      </c>
      <c r="M447" t="s">
        <v>210</v>
      </c>
      <c r="N447" t="s">
        <v>31</v>
      </c>
    </row>
    <row r="448" spans="1:16" x14ac:dyDescent="0.3">
      <c r="A448" t="s">
        <v>51</v>
      </c>
      <c r="B448" t="s">
        <v>20</v>
      </c>
      <c r="C448" t="s">
        <v>18</v>
      </c>
      <c r="D448">
        <v>0.15</v>
      </c>
      <c r="E448">
        <v>1.026</v>
      </c>
      <c r="F448">
        <v>1.1800000000000001E-3</v>
      </c>
      <c r="G448">
        <v>0.1447</v>
      </c>
      <c r="H448">
        <v>1.04E-2</v>
      </c>
      <c r="I448">
        <v>8.2900000000000001E-2</v>
      </c>
      <c r="J448" t="s">
        <v>52</v>
      </c>
      <c r="K448">
        <v>0.17430000000000001</v>
      </c>
      <c r="L448">
        <v>1.2500000000000001E-2</v>
      </c>
      <c r="M448" t="s">
        <v>53</v>
      </c>
      <c r="N448" t="s">
        <v>23</v>
      </c>
      <c r="O448" s="1">
        <v>45567.822025462963</v>
      </c>
    </row>
    <row r="449" spans="1:16" x14ac:dyDescent="0.3">
      <c r="A449" t="s">
        <v>26</v>
      </c>
      <c r="B449" t="s">
        <v>20</v>
      </c>
      <c r="C449" t="s">
        <v>18</v>
      </c>
      <c r="D449">
        <v>9.5</v>
      </c>
      <c r="E449">
        <v>1.004</v>
      </c>
      <c r="F449">
        <v>8.1540000000000001E-2</v>
      </c>
      <c r="G449">
        <v>9.4619999999999997</v>
      </c>
      <c r="H449">
        <v>2.9100000000000001E-2</v>
      </c>
      <c r="I449">
        <v>5.2892000000000001</v>
      </c>
      <c r="J449" t="s">
        <v>27</v>
      </c>
      <c r="K449">
        <v>13.239000000000001</v>
      </c>
      <c r="L449">
        <v>4.07E-2</v>
      </c>
      <c r="M449" t="s">
        <v>28</v>
      </c>
      <c r="N449" t="s">
        <v>23</v>
      </c>
      <c r="O449" s="1">
        <v>45517.833564814813</v>
      </c>
    </row>
    <row r="450" spans="1:16" x14ac:dyDescent="0.3">
      <c r="A450" t="s">
        <v>54</v>
      </c>
      <c r="B450" t="s">
        <v>20</v>
      </c>
      <c r="C450" t="s">
        <v>18</v>
      </c>
      <c r="D450">
        <v>1.92</v>
      </c>
      <c r="E450">
        <v>0.79600000000000004</v>
      </c>
      <c r="F450">
        <v>1.925E-2</v>
      </c>
      <c r="G450">
        <v>2.4186999999999999</v>
      </c>
      <c r="H450">
        <v>2.1399999999999999E-2</v>
      </c>
      <c r="I450">
        <v>1.1313</v>
      </c>
      <c r="J450" t="s">
        <v>55</v>
      </c>
      <c r="K450">
        <v>4.0343999999999998</v>
      </c>
      <c r="L450">
        <v>3.5700000000000003E-2</v>
      </c>
      <c r="M450" t="s">
        <v>54</v>
      </c>
      <c r="N450" t="s">
        <v>31</v>
      </c>
    </row>
    <row r="451" spans="1:16" x14ac:dyDescent="0.3">
      <c r="A451" t="s">
        <v>84</v>
      </c>
      <c r="B451" t="s">
        <v>20</v>
      </c>
      <c r="C451" t="s">
        <v>18</v>
      </c>
      <c r="D451">
        <v>7.0000000000000007E-2</v>
      </c>
      <c r="E451">
        <v>0.82299999999999995</v>
      </c>
      <c r="F451">
        <v>7.1000000000000002E-4</v>
      </c>
      <c r="G451">
        <v>8.6300000000000002E-2</v>
      </c>
      <c r="H451">
        <v>1.5100000000000001E-2</v>
      </c>
      <c r="I451">
        <v>3.7199999999999997E-2</v>
      </c>
      <c r="J451" t="s">
        <v>101</v>
      </c>
      <c r="K451">
        <v>0.12609999999999999</v>
      </c>
      <c r="L451">
        <v>2.1999999999999999E-2</v>
      </c>
      <c r="M451" t="s">
        <v>84</v>
      </c>
      <c r="N451" t="s">
        <v>31</v>
      </c>
    </row>
    <row r="452" spans="1:16" x14ac:dyDescent="0.3">
      <c r="A452" t="s">
        <v>29</v>
      </c>
      <c r="B452" t="s">
        <v>20</v>
      </c>
      <c r="C452" t="s">
        <v>18</v>
      </c>
      <c r="D452">
        <v>0.08</v>
      </c>
      <c r="E452">
        <v>0.80700000000000005</v>
      </c>
      <c r="F452">
        <v>8.3000000000000001E-4</v>
      </c>
      <c r="G452">
        <v>0.1023</v>
      </c>
      <c r="H452">
        <v>1.72E-2</v>
      </c>
      <c r="I452">
        <v>4.1700000000000001E-2</v>
      </c>
      <c r="J452" t="s">
        <v>30</v>
      </c>
      <c r="K452">
        <v>0.1321</v>
      </c>
      <c r="L452">
        <v>2.2200000000000001E-2</v>
      </c>
      <c r="M452" t="s">
        <v>29</v>
      </c>
      <c r="N452" t="s">
        <v>31</v>
      </c>
    </row>
    <row r="453" spans="1:16" x14ac:dyDescent="0.3">
      <c r="A453" t="s">
        <v>32</v>
      </c>
      <c r="B453" t="s">
        <v>20</v>
      </c>
      <c r="C453" t="s">
        <v>18</v>
      </c>
      <c r="D453">
        <v>5.12</v>
      </c>
      <c r="E453">
        <v>0.91100000000000003</v>
      </c>
      <c r="F453">
        <v>4.65E-2</v>
      </c>
      <c r="G453">
        <v>5.6166</v>
      </c>
      <c r="H453">
        <v>3.6900000000000002E-2</v>
      </c>
      <c r="I453">
        <v>2.2532000000000001</v>
      </c>
      <c r="J453" t="s">
        <v>33</v>
      </c>
      <c r="K453">
        <v>7.2256</v>
      </c>
      <c r="L453">
        <v>4.7500000000000001E-2</v>
      </c>
      <c r="M453" t="s">
        <v>34</v>
      </c>
      <c r="N453" t="s">
        <v>23</v>
      </c>
      <c r="O453" s="1">
        <v>45517.833124999997</v>
      </c>
    </row>
    <row r="454" spans="1:16" x14ac:dyDescent="0.3">
      <c r="A454" t="s">
        <v>37</v>
      </c>
      <c r="G454">
        <v>98.177700000000002</v>
      </c>
      <c r="I454">
        <v>100</v>
      </c>
      <c r="K454">
        <v>97.5959</v>
      </c>
    </row>
    <row r="457" spans="1:16" x14ac:dyDescent="0.3">
      <c r="A457" t="s">
        <v>128</v>
      </c>
    </row>
    <row r="458" spans="1:16" x14ac:dyDescent="0.3">
      <c r="A458" t="s">
        <v>1</v>
      </c>
      <c r="B458" t="s">
        <v>2</v>
      </c>
      <c r="C458" t="s">
        <v>3</v>
      </c>
      <c r="D458" t="s">
        <v>4</v>
      </c>
      <c r="E458" t="s">
        <v>5</v>
      </c>
      <c r="F458" t="s">
        <v>6</v>
      </c>
      <c r="G458" t="s">
        <v>7</v>
      </c>
      <c r="H458" t="s">
        <v>8</v>
      </c>
      <c r="I458" t="s">
        <v>9</v>
      </c>
      <c r="J458" t="s">
        <v>10</v>
      </c>
      <c r="K458" t="s">
        <v>11</v>
      </c>
      <c r="L458" t="s">
        <v>12</v>
      </c>
      <c r="M458" t="s">
        <v>13</v>
      </c>
      <c r="N458" t="s">
        <v>14</v>
      </c>
      <c r="O458" t="s">
        <v>15</v>
      </c>
      <c r="P458" t="s">
        <v>16</v>
      </c>
    </row>
    <row r="459" spans="1:16" x14ac:dyDescent="0.3">
      <c r="A459" t="s">
        <v>17</v>
      </c>
      <c r="C459" t="s">
        <v>18</v>
      </c>
      <c r="G459">
        <v>42.924399999999999</v>
      </c>
      <c r="I459">
        <v>60.962800000000001</v>
      </c>
    </row>
    <row r="460" spans="1:16" x14ac:dyDescent="0.3">
      <c r="A460" t="s">
        <v>43</v>
      </c>
      <c r="B460" t="s">
        <v>20</v>
      </c>
      <c r="C460" t="s">
        <v>18</v>
      </c>
      <c r="D460">
        <v>1.27</v>
      </c>
      <c r="E460">
        <v>0.76700000000000002</v>
      </c>
      <c r="F460">
        <v>4.9800000000000001E-3</v>
      </c>
      <c r="G460">
        <v>1.6538999999999999</v>
      </c>
      <c r="H460">
        <v>2.3099999999999999E-2</v>
      </c>
      <c r="I460">
        <v>1.6347</v>
      </c>
      <c r="J460" t="s">
        <v>44</v>
      </c>
      <c r="K460">
        <v>2.2294</v>
      </c>
      <c r="L460">
        <v>3.1099999999999999E-2</v>
      </c>
      <c r="M460" t="s">
        <v>45</v>
      </c>
      <c r="N460" t="s">
        <v>23</v>
      </c>
      <c r="O460" s="1">
        <v>45565.922175925924</v>
      </c>
    </row>
    <row r="461" spans="1:16" x14ac:dyDescent="0.3">
      <c r="A461" t="s">
        <v>19</v>
      </c>
      <c r="B461" t="s">
        <v>20</v>
      </c>
      <c r="C461" t="s">
        <v>18</v>
      </c>
      <c r="D461">
        <v>2.37</v>
      </c>
      <c r="E461">
        <v>0.76100000000000001</v>
      </c>
      <c r="F461">
        <v>1.3729999999999999E-2</v>
      </c>
      <c r="G461">
        <v>3.1179000000000001</v>
      </c>
      <c r="H461">
        <v>2.1299999999999999E-2</v>
      </c>
      <c r="I461">
        <v>2.9140000000000001</v>
      </c>
      <c r="J461" t="s">
        <v>21</v>
      </c>
      <c r="K461">
        <v>5.1696999999999997</v>
      </c>
      <c r="L461">
        <v>3.5299999999999998E-2</v>
      </c>
      <c r="M461" t="s">
        <v>22</v>
      </c>
      <c r="N461" t="s">
        <v>23</v>
      </c>
      <c r="O461" s="1">
        <v>45517.833379629628</v>
      </c>
    </row>
    <row r="462" spans="1:16" x14ac:dyDescent="0.3">
      <c r="A462" t="s">
        <v>46</v>
      </c>
      <c r="B462" t="s">
        <v>20</v>
      </c>
      <c r="C462" t="s">
        <v>18</v>
      </c>
      <c r="D462">
        <v>5.29</v>
      </c>
      <c r="E462">
        <v>0.75</v>
      </c>
      <c r="F462">
        <v>3.8019999999999998E-2</v>
      </c>
      <c r="G462">
        <v>7.0620000000000003</v>
      </c>
      <c r="H462">
        <v>2.64E-2</v>
      </c>
      <c r="I462">
        <v>5.9470999999999998</v>
      </c>
      <c r="J462" t="s">
        <v>47</v>
      </c>
      <c r="K462">
        <v>13.3431</v>
      </c>
      <c r="L462">
        <v>4.9799999999999997E-2</v>
      </c>
      <c r="M462" t="s">
        <v>47</v>
      </c>
      <c r="N462" t="s">
        <v>31</v>
      </c>
    </row>
    <row r="463" spans="1:16" x14ac:dyDescent="0.3">
      <c r="A463" t="s">
        <v>24</v>
      </c>
      <c r="B463" t="s">
        <v>20</v>
      </c>
      <c r="C463" t="s">
        <v>18</v>
      </c>
      <c r="D463">
        <v>26.94</v>
      </c>
      <c r="E463">
        <v>1.1759999999999999</v>
      </c>
      <c r="F463">
        <v>0.13969999999999999</v>
      </c>
      <c r="G463">
        <v>22.9177</v>
      </c>
      <c r="H463">
        <v>4.2599999999999999E-2</v>
      </c>
      <c r="I463">
        <v>18.5411</v>
      </c>
      <c r="J463" t="s">
        <v>25</v>
      </c>
      <c r="K463">
        <v>49.0276</v>
      </c>
      <c r="L463">
        <v>9.11E-2</v>
      </c>
      <c r="M463" t="s">
        <v>22</v>
      </c>
      <c r="N463" t="s">
        <v>23</v>
      </c>
      <c r="O463" s="1">
        <v>45517.833414351851</v>
      </c>
    </row>
    <row r="464" spans="1:16" x14ac:dyDescent="0.3">
      <c r="A464" t="s">
        <v>48</v>
      </c>
      <c r="B464" t="s">
        <v>20</v>
      </c>
      <c r="C464" t="s">
        <v>18</v>
      </c>
      <c r="D464">
        <v>0.14000000000000001</v>
      </c>
      <c r="E464">
        <v>0.93500000000000005</v>
      </c>
      <c r="F464">
        <v>7.9000000000000001E-4</v>
      </c>
      <c r="G464">
        <v>0.15040000000000001</v>
      </c>
      <c r="H464">
        <v>1.18E-2</v>
      </c>
      <c r="I464">
        <v>0.1103</v>
      </c>
      <c r="J464" t="s">
        <v>49</v>
      </c>
      <c r="K464">
        <v>0.34449999999999997</v>
      </c>
      <c r="L464">
        <v>2.69E-2</v>
      </c>
      <c r="M464" t="s">
        <v>50</v>
      </c>
      <c r="N464" t="s">
        <v>31</v>
      </c>
    </row>
    <row r="465" spans="1:16" x14ac:dyDescent="0.3">
      <c r="A465" t="s">
        <v>72</v>
      </c>
      <c r="B465" t="s">
        <v>20</v>
      </c>
      <c r="C465" t="s">
        <v>18</v>
      </c>
      <c r="D465">
        <v>0.11</v>
      </c>
      <c r="E465">
        <v>0.74199999999999999</v>
      </c>
      <c r="F465">
        <v>9.5E-4</v>
      </c>
      <c r="G465">
        <v>0.14799999999999999</v>
      </c>
      <c r="H465">
        <v>1.03E-2</v>
      </c>
      <c r="I465">
        <v>0.10489999999999999</v>
      </c>
      <c r="J465" t="s">
        <v>102</v>
      </c>
      <c r="K465">
        <v>0.36959999999999998</v>
      </c>
      <c r="L465">
        <v>2.5700000000000001E-2</v>
      </c>
      <c r="M465" t="s">
        <v>103</v>
      </c>
      <c r="N465" t="s">
        <v>31</v>
      </c>
    </row>
    <row r="466" spans="1:16" x14ac:dyDescent="0.3">
      <c r="A466" t="s">
        <v>73</v>
      </c>
      <c r="B466" t="s">
        <v>20</v>
      </c>
      <c r="C466" t="s">
        <v>18</v>
      </c>
      <c r="D466">
        <v>0.04</v>
      </c>
      <c r="E466">
        <v>0.79400000000000004</v>
      </c>
      <c r="F466">
        <v>3.1E-4</v>
      </c>
      <c r="G466">
        <v>4.41E-2</v>
      </c>
      <c r="H466">
        <v>9.5999999999999992E-3</v>
      </c>
      <c r="I466">
        <v>2.8299999999999999E-2</v>
      </c>
      <c r="K466">
        <v>0</v>
      </c>
      <c r="L466">
        <v>9.5999999999999992E-3</v>
      </c>
      <c r="M466" t="s">
        <v>210</v>
      </c>
      <c r="N466" t="s">
        <v>31</v>
      </c>
    </row>
    <row r="467" spans="1:16" x14ac:dyDescent="0.3">
      <c r="A467" t="s">
        <v>51</v>
      </c>
      <c r="B467" t="s">
        <v>20</v>
      </c>
      <c r="C467" t="s">
        <v>18</v>
      </c>
      <c r="D467">
        <v>0.79</v>
      </c>
      <c r="E467">
        <v>1.032</v>
      </c>
      <c r="F467">
        <v>6.3099999999999996E-3</v>
      </c>
      <c r="G467">
        <v>0.76990000000000003</v>
      </c>
      <c r="H467">
        <v>1.2800000000000001E-2</v>
      </c>
      <c r="I467">
        <v>0.44740000000000002</v>
      </c>
      <c r="J467" t="s">
        <v>52</v>
      </c>
      <c r="K467">
        <v>0.9274</v>
      </c>
      <c r="L467">
        <v>1.54E-2</v>
      </c>
      <c r="M467" t="s">
        <v>53</v>
      </c>
      <c r="N467" t="s">
        <v>23</v>
      </c>
      <c r="O467" s="1">
        <v>45567.822025462963</v>
      </c>
    </row>
    <row r="468" spans="1:16" x14ac:dyDescent="0.3">
      <c r="A468" t="s">
        <v>26</v>
      </c>
      <c r="B468" t="s">
        <v>20</v>
      </c>
      <c r="C468" t="s">
        <v>18</v>
      </c>
      <c r="D468">
        <v>9.41</v>
      </c>
      <c r="E468">
        <v>1.0049999999999999</v>
      </c>
      <c r="F468">
        <v>8.0790000000000001E-2</v>
      </c>
      <c r="G468">
        <v>9.3628999999999998</v>
      </c>
      <c r="H468">
        <v>2.9100000000000001E-2</v>
      </c>
      <c r="I468">
        <v>5.3080999999999996</v>
      </c>
      <c r="J468" t="s">
        <v>27</v>
      </c>
      <c r="K468">
        <v>13.1004</v>
      </c>
      <c r="L468">
        <v>4.07E-2</v>
      </c>
      <c r="M468" t="s">
        <v>28</v>
      </c>
      <c r="N468" t="s">
        <v>23</v>
      </c>
      <c r="O468" s="1">
        <v>45517.833564814813</v>
      </c>
    </row>
    <row r="469" spans="1:16" x14ac:dyDescent="0.3">
      <c r="A469" t="s">
        <v>54</v>
      </c>
      <c r="B469" t="s">
        <v>20</v>
      </c>
      <c r="C469" t="s">
        <v>18</v>
      </c>
      <c r="D469">
        <v>1.82</v>
      </c>
      <c r="E469">
        <v>0.79800000000000004</v>
      </c>
      <c r="F469">
        <v>1.822E-2</v>
      </c>
      <c r="G469">
        <v>2.2831999999999999</v>
      </c>
      <c r="H469">
        <v>2.1100000000000001E-2</v>
      </c>
      <c r="I469">
        <v>1.0831</v>
      </c>
      <c r="J469" t="s">
        <v>55</v>
      </c>
      <c r="K469">
        <v>3.8083999999999998</v>
      </c>
      <c r="L469">
        <v>3.5200000000000002E-2</v>
      </c>
      <c r="M469" t="s">
        <v>54</v>
      </c>
      <c r="N469" t="s">
        <v>31</v>
      </c>
    </row>
    <row r="470" spans="1:16" x14ac:dyDescent="0.3">
      <c r="A470" t="s">
        <v>84</v>
      </c>
      <c r="B470" t="s">
        <v>20</v>
      </c>
      <c r="C470" t="s">
        <v>18</v>
      </c>
      <c r="D470">
        <v>0.08</v>
      </c>
      <c r="E470">
        <v>0.82699999999999996</v>
      </c>
      <c r="F470">
        <v>8.3000000000000001E-4</v>
      </c>
      <c r="G470">
        <v>0.1007</v>
      </c>
      <c r="H470">
        <v>1.4999999999999999E-2</v>
      </c>
      <c r="I470">
        <v>4.3999999999999997E-2</v>
      </c>
      <c r="J470" t="s">
        <v>101</v>
      </c>
      <c r="K470">
        <v>0.14710000000000001</v>
      </c>
      <c r="L470">
        <v>2.1899999999999999E-2</v>
      </c>
      <c r="M470" t="s">
        <v>84</v>
      </c>
      <c r="N470" t="s">
        <v>31</v>
      </c>
    </row>
    <row r="471" spans="1:16" x14ac:dyDescent="0.3">
      <c r="A471" t="s">
        <v>29</v>
      </c>
      <c r="B471" t="s">
        <v>20</v>
      </c>
      <c r="C471" t="s">
        <v>18</v>
      </c>
      <c r="D471">
        <v>0.09</v>
      </c>
      <c r="E471">
        <v>0.80900000000000005</v>
      </c>
      <c r="F471">
        <v>9.5E-4</v>
      </c>
      <c r="G471">
        <v>0.1174</v>
      </c>
      <c r="H471">
        <v>1.7399999999999999E-2</v>
      </c>
      <c r="I471">
        <v>4.8500000000000001E-2</v>
      </c>
      <c r="J471" t="s">
        <v>30</v>
      </c>
      <c r="K471">
        <v>0.1515</v>
      </c>
      <c r="L471">
        <v>2.2499999999999999E-2</v>
      </c>
      <c r="M471" t="s">
        <v>29</v>
      </c>
      <c r="N471" t="s">
        <v>31</v>
      </c>
    </row>
    <row r="472" spans="1:16" x14ac:dyDescent="0.3">
      <c r="A472" t="s">
        <v>32</v>
      </c>
      <c r="B472" t="s">
        <v>20</v>
      </c>
      <c r="C472" t="s">
        <v>18</v>
      </c>
      <c r="D472">
        <v>6.34</v>
      </c>
      <c r="E472">
        <v>0.91300000000000003</v>
      </c>
      <c r="F472">
        <v>5.7619999999999998E-2</v>
      </c>
      <c r="G472">
        <v>6.9450000000000003</v>
      </c>
      <c r="H472">
        <v>3.9800000000000002E-2</v>
      </c>
      <c r="I472">
        <v>2.8256999999999999</v>
      </c>
      <c r="J472" t="s">
        <v>33</v>
      </c>
      <c r="K472">
        <v>8.9345999999999997</v>
      </c>
      <c r="L472">
        <v>5.1299999999999998E-2</v>
      </c>
      <c r="M472" t="s">
        <v>34</v>
      </c>
      <c r="N472" t="s">
        <v>23</v>
      </c>
      <c r="O472" s="1">
        <v>45517.833124999997</v>
      </c>
    </row>
    <row r="473" spans="1:16" x14ac:dyDescent="0.3">
      <c r="A473" t="s">
        <v>37</v>
      </c>
      <c r="G473">
        <v>97.597499999999997</v>
      </c>
      <c r="I473">
        <v>100</v>
      </c>
      <c r="K473">
        <v>97.553399999999996</v>
      </c>
    </row>
    <row r="476" spans="1:16" x14ac:dyDescent="0.3">
      <c r="A476" t="s">
        <v>129</v>
      </c>
    </row>
    <row r="477" spans="1:16" x14ac:dyDescent="0.3">
      <c r="A477" t="s">
        <v>1</v>
      </c>
      <c r="B477" t="s">
        <v>2</v>
      </c>
      <c r="C477" t="s">
        <v>3</v>
      </c>
      <c r="D477" t="s">
        <v>4</v>
      </c>
      <c r="E477" t="s">
        <v>5</v>
      </c>
      <c r="F477" t="s">
        <v>6</v>
      </c>
      <c r="G477" t="s">
        <v>7</v>
      </c>
      <c r="H477" t="s">
        <v>8</v>
      </c>
      <c r="I477" t="s">
        <v>9</v>
      </c>
      <c r="J477" t="s">
        <v>10</v>
      </c>
      <c r="K477" t="s">
        <v>11</v>
      </c>
      <c r="L477" t="s">
        <v>12</v>
      </c>
      <c r="M477" t="s">
        <v>13</v>
      </c>
      <c r="N477" t="s">
        <v>14</v>
      </c>
      <c r="O477" t="s">
        <v>15</v>
      </c>
      <c r="P477" t="s">
        <v>16</v>
      </c>
    </row>
    <row r="478" spans="1:16" x14ac:dyDescent="0.3">
      <c r="A478" t="s">
        <v>17</v>
      </c>
      <c r="C478" t="s">
        <v>18</v>
      </c>
      <c r="G478">
        <v>42.751399999999997</v>
      </c>
      <c r="I478">
        <v>60.850099999999998</v>
      </c>
    </row>
    <row r="479" spans="1:16" x14ac:dyDescent="0.3">
      <c r="A479" t="s">
        <v>43</v>
      </c>
      <c r="B479" t="s">
        <v>20</v>
      </c>
      <c r="C479" t="s">
        <v>18</v>
      </c>
      <c r="D479">
        <v>1.22</v>
      </c>
      <c r="E479">
        <v>0.76500000000000001</v>
      </c>
      <c r="F479">
        <v>4.7699999999999999E-3</v>
      </c>
      <c r="G479">
        <v>1.5889</v>
      </c>
      <c r="H479">
        <v>2.2700000000000001E-2</v>
      </c>
      <c r="I479">
        <v>1.5738000000000001</v>
      </c>
      <c r="J479" t="s">
        <v>44</v>
      </c>
      <c r="K479">
        <v>2.1417000000000002</v>
      </c>
      <c r="L479">
        <v>3.0599999999999999E-2</v>
      </c>
      <c r="M479" t="s">
        <v>45</v>
      </c>
      <c r="N479" t="s">
        <v>23</v>
      </c>
      <c r="O479" s="1">
        <v>45565.922175925924</v>
      </c>
    </row>
    <row r="480" spans="1:16" x14ac:dyDescent="0.3">
      <c r="A480" t="s">
        <v>19</v>
      </c>
      <c r="B480" t="s">
        <v>20</v>
      </c>
      <c r="C480" t="s">
        <v>18</v>
      </c>
      <c r="D480">
        <v>2.75</v>
      </c>
      <c r="E480">
        <v>0.76100000000000001</v>
      </c>
      <c r="F480">
        <v>1.592E-2</v>
      </c>
      <c r="G480">
        <v>3.6185999999999998</v>
      </c>
      <c r="H480">
        <v>2.23E-2</v>
      </c>
      <c r="I480">
        <v>3.3894000000000002</v>
      </c>
      <c r="J480" t="s">
        <v>21</v>
      </c>
      <c r="K480">
        <v>5.9997999999999996</v>
      </c>
      <c r="L480">
        <v>3.6999999999999998E-2</v>
      </c>
      <c r="M480" t="s">
        <v>22</v>
      </c>
      <c r="N480" t="s">
        <v>23</v>
      </c>
      <c r="O480" s="1">
        <v>45517.833379629628</v>
      </c>
    </row>
    <row r="481" spans="1:16" x14ac:dyDescent="0.3">
      <c r="A481" t="s">
        <v>46</v>
      </c>
      <c r="B481" t="s">
        <v>20</v>
      </c>
      <c r="C481" t="s">
        <v>18</v>
      </c>
      <c r="D481">
        <v>5.04</v>
      </c>
      <c r="E481">
        <v>0.74299999999999999</v>
      </c>
      <c r="F481">
        <v>3.619E-2</v>
      </c>
      <c r="G481">
        <v>6.7858999999999998</v>
      </c>
      <c r="H481">
        <v>2.5999999999999999E-2</v>
      </c>
      <c r="I481">
        <v>5.7271999999999998</v>
      </c>
      <c r="J481" t="s">
        <v>47</v>
      </c>
      <c r="K481">
        <v>12.8215</v>
      </c>
      <c r="L481">
        <v>4.9200000000000001E-2</v>
      </c>
      <c r="M481" t="s">
        <v>47</v>
      </c>
      <c r="N481" t="s">
        <v>31</v>
      </c>
    </row>
    <row r="482" spans="1:16" x14ac:dyDescent="0.3">
      <c r="A482" t="s">
        <v>24</v>
      </c>
      <c r="B482" t="s">
        <v>20</v>
      </c>
      <c r="C482" t="s">
        <v>18</v>
      </c>
      <c r="D482">
        <v>26.63</v>
      </c>
      <c r="E482">
        <v>1.1719999999999999</v>
      </c>
      <c r="F482">
        <v>0.13811000000000001</v>
      </c>
      <c r="G482">
        <v>22.724</v>
      </c>
      <c r="H482">
        <v>4.24E-2</v>
      </c>
      <c r="I482">
        <v>18.424600000000002</v>
      </c>
      <c r="J482" t="s">
        <v>25</v>
      </c>
      <c r="K482">
        <v>48.613199999999999</v>
      </c>
      <c r="L482">
        <v>9.0800000000000006E-2</v>
      </c>
      <c r="M482" t="s">
        <v>22</v>
      </c>
      <c r="N482" t="s">
        <v>23</v>
      </c>
      <c r="O482" s="1">
        <v>45517.833414351851</v>
      </c>
    </row>
    <row r="483" spans="1:16" x14ac:dyDescent="0.3">
      <c r="A483" t="s">
        <v>48</v>
      </c>
      <c r="B483" t="s">
        <v>20</v>
      </c>
      <c r="C483" t="s">
        <v>18</v>
      </c>
      <c r="D483">
        <v>0.11</v>
      </c>
      <c r="E483">
        <v>0.93500000000000005</v>
      </c>
      <c r="F483">
        <v>5.9000000000000003E-4</v>
      </c>
      <c r="G483">
        <v>0.1135</v>
      </c>
      <c r="H483">
        <v>1.1599999999999999E-2</v>
      </c>
      <c r="I483">
        <v>8.3500000000000005E-2</v>
      </c>
      <c r="J483" t="s">
        <v>49</v>
      </c>
      <c r="K483">
        <v>0.2601</v>
      </c>
      <c r="L483">
        <v>2.6700000000000002E-2</v>
      </c>
      <c r="M483" t="s">
        <v>50</v>
      </c>
      <c r="N483" t="s">
        <v>31</v>
      </c>
    </row>
    <row r="484" spans="1:16" x14ac:dyDescent="0.3">
      <c r="A484" t="s">
        <v>72</v>
      </c>
      <c r="B484" t="s">
        <v>20</v>
      </c>
      <c r="C484" t="s">
        <v>18</v>
      </c>
      <c r="D484">
        <v>0.12</v>
      </c>
      <c r="E484">
        <v>0.74199999999999999</v>
      </c>
      <c r="F484">
        <v>1.01E-3</v>
      </c>
      <c r="G484">
        <v>0.15870000000000001</v>
      </c>
      <c r="H484">
        <v>1.0200000000000001E-2</v>
      </c>
      <c r="I484">
        <v>0.11269999999999999</v>
      </c>
      <c r="J484" t="s">
        <v>102</v>
      </c>
      <c r="K484">
        <v>0.39629999999999999</v>
      </c>
      <c r="L484">
        <v>2.5600000000000001E-2</v>
      </c>
      <c r="M484" t="s">
        <v>103</v>
      </c>
      <c r="N484" t="s">
        <v>31</v>
      </c>
    </row>
    <row r="485" spans="1:16" x14ac:dyDescent="0.3">
      <c r="A485" t="s">
        <v>73</v>
      </c>
      <c r="B485" t="s">
        <v>20</v>
      </c>
      <c r="C485" t="s">
        <v>18</v>
      </c>
      <c r="D485">
        <v>0.03</v>
      </c>
      <c r="E485">
        <v>0.79500000000000004</v>
      </c>
      <c r="F485">
        <v>2.9E-4</v>
      </c>
      <c r="G485">
        <v>4.24E-2</v>
      </c>
      <c r="H485">
        <v>9.7000000000000003E-3</v>
      </c>
      <c r="I485">
        <v>2.7199999999999998E-2</v>
      </c>
      <c r="K485">
        <v>0</v>
      </c>
      <c r="L485">
        <v>9.7000000000000003E-3</v>
      </c>
      <c r="M485" t="s">
        <v>210</v>
      </c>
      <c r="N485" t="s">
        <v>31</v>
      </c>
    </row>
    <row r="486" spans="1:16" x14ac:dyDescent="0.3">
      <c r="A486" t="s">
        <v>51</v>
      </c>
      <c r="B486" t="s">
        <v>20</v>
      </c>
      <c r="C486" t="s">
        <v>18</v>
      </c>
      <c r="D486">
        <v>0.72</v>
      </c>
      <c r="E486">
        <v>1.032</v>
      </c>
      <c r="F486">
        <v>5.7499999999999999E-3</v>
      </c>
      <c r="G486">
        <v>0.70050000000000001</v>
      </c>
      <c r="H486">
        <v>1.26E-2</v>
      </c>
      <c r="I486">
        <v>0.40799999999999997</v>
      </c>
      <c r="J486" t="s">
        <v>52</v>
      </c>
      <c r="K486">
        <v>0.84379999999999999</v>
      </c>
      <c r="L486">
        <v>1.52E-2</v>
      </c>
      <c r="M486" t="s">
        <v>53</v>
      </c>
      <c r="N486" t="s">
        <v>23</v>
      </c>
      <c r="O486" s="1">
        <v>45567.822025462963</v>
      </c>
    </row>
    <row r="487" spans="1:16" x14ac:dyDescent="0.3">
      <c r="A487" t="s">
        <v>26</v>
      </c>
      <c r="B487" t="s">
        <v>20</v>
      </c>
      <c r="C487" t="s">
        <v>18</v>
      </c>
      <c r="D487">
        <v>9.4499999999999993</v>
      </c>
      <c r="E487">
        <v>1.006</v>
      </c>
      <c r="F487">
        <v>8.1089999999999995E-2</v>
      </c>
      <c r="G487">
        <v>9.391</v>
      </c>
      <c r="H487">
        <v>2.9000000000000001E-2</v>
      </c>
      <c r="I487">
        <v>5.3356000000000003</v>
      </c>
      <c r="J487" t="s">
        <v>27</v>
      </c>
      <c r="K487">
        <v>13.1396</v>
      </c>
      <c r="L487">
        <v>4.0599999999999997E-2</v>
      </c>
      <c r="M487" t="s">
        <v>28</v>
      </c>
      <c r="N487" t="s">
        <v>23</v>
      </c>
      <c r="O487" s="1">
        <v>45517.833564814813</v>
      </c>
    </row>
    <row r="488" spans="1:16" x14ac:dyDescent="0.3">
      <c r="A488" t="s">
        <v>54</v>
      </c>
      <c r="B488" t="s">
        <v>20</v>
      </c>
      <c r="C488" t="s">
        <v>18</v>
      </c>
      <c r="D488">
        <v>1.79</v>
      </c>
      <c r="E488">
        <v>0.79800000000000004</v>
      </c>
      <c r="F488">
        <v>1.7899999999999999E-2</v>
      </c>
      <c r="G488">
        <v>2.2421000000000002</v>
      </c>
      <c r="H488">
        <v>2.0899999999999998E-2</v>
      </c>
      <c r="I488">
        <v>1.0659000000000001</v>
      </c>
      <c r="J488" t="s">
        <v>55</v>
      </c>
      <c r="K488">
        <v>3.7399</v>
      </c>
      <c r="L488">
        <v>3.49E-2</v>
      </c>
      <c r="M488" t="s">
        <v>54</v>
      </c>
      <c r="N488" t="s">
        <v>31</v>
      </c>
    </row>
    <row r="489" spans="1:16" x14ac:dyDescent="0.3">
      <c r="A489" t="s">
        <v>84</v>
      </c>
      <c r="B489" t="s">
        <v>20</v>
      </c>
      <c r="C489" t="s">
        <v>18</v>
      </c>
      <c r="D489">
        <v>0.05</v>
      </c>
      <c r="E489">
        <v>0.82699999999999996</v>
      </c>
      <c r="F489">
        <v>5.1000000000000004E-4</v>
      </c>
      <c r="G489">
        <v>6.1699999999999998E-2</v>
      </c>
      <c r="H489">
        <v>1.49E-2</v>
      </c>
      <c r="I489">
        <v>2.7E-2</v>
      </c>
      <c r="J489" t="s">
        <v>101</v>
      </c>
      <c r="K489">
        <v>9.0200000000000002E-2</v>
      </c>
      <c r="L489">
        <v>2.1700000000000001E-2</v>
      </c>
      <c r="M489" t="s">
        <v>84</v>
      </c>
      <c r="N489" t="s">
        <v>31</v>
      </c>
    </row>
    <row r="490" spans="1:16" x14ac:dyDescent="0.3">
      <c r="A490" t="s">
        <v>29</v>
      </c>
      <c r="B490" t="s">
        <v>20</v>
      </c>
      <c r="C490" t="s">
        <v>18</v>
      </c>
      <c r="D490">
        <v>7.0000000000000007E-2</v>
      </c>
      <c r="E490">
        <v>0.80900000000000005</v>
      </c>
      <c r="F490">
        <v>7.2999999999999996E-4</v>
      </c>
      <c r="G490">
        <v>9.01E-2</v>
      </c>
      <c r="H490">
        <v>1.7299999999999999E-2</v>
      </c>
      <c r="I490">
        <v>3.7400000000000003E-2</v>
      </c>
      <c r="J490" t="s">
        <v>30</v>
      </c>
      <c r="K490">
        <v>0.1164</v>
      </c>
      <c r="L490">
        <v>2.23E-2</v>
      </c>
      <c r="M490" t="s">
        <v>29</v>
      </c>
      <c r="N490" t="s">
        <v>31</v>
      </c>
    </row>
    <row r="491" spans="1:16" x14ac:dyDescent="0.3">
      <c r="A491" t="s">
        <v>32</v>
      </c>
      <c r="B491" t="s">
        <v>20</v>
      </c>
      <c r="C491" t="s">
        <v>18</v>
      </c>
      <c r="D491">
        <v>6.58</v>
      </c>
      <c r="E491">
        <v>0.91300000000000003</v>
      </c>
      <c r="F491">
        <v>5.9790000000000003E-2</v>
      </c>
      <c r="G491">
        <v>7.2042999999999999</v>
      </c>
      <c r="H491">
        <v>4.0500000000000001E-2</v>
      </c>
      <c r="I491">
        <v>2.9376000000000002</v>
      </c>
      <c r="J491" t="s">
        <v>33</v>
      </c>
      <c r="K491">
        <v>9.2681000000000004</v>
      </c>
      <c r="L491">
        <v>5.21E-2</v>
      </c>
      <c r="M491" t="s">
        <v>34</v>
      </c>
      <c r="N491" t="s">
        <v>23</v>
      </c>
      <c r="O491" s="1">
        <v>45517.833124999997</v>
      </c>
    </row>
    <row r="492" spans="1:16" x14ac:dyDescent="0.3">
      <c r="A492" t="s">
        <v>37</v>
      </c>
      <c r="G492">
        <v>97.473100000000002</v>
      </c>
      <c r="I492">
        <v>100</v>
      </c>
      <c r="K492">
        <v>97.430700000000002</v>
      </c>
    </row>
    <row r="495" spans="1:16" x14ac:dyDescent="0.3">
      <c r="A495" t="s">
        <v>130</v>
      </c>
    </row>
    <row r="496" spans="1:16" x14ac:dyDescent="0.3">
      <c r="A496" t="s">
        <v>1</v>
      </c>
      <c r="B496" t="s">
        <v>2</v>
      </c>
      <c r="C496" t="s">
        <v>3</v>
      </c>
      <c r="D496" t="s">
        <v>4</v>
      </c>
      <c r="E496" t="s">
        <v>5</v>
      </c>
      <c r="F496" t="s">
        <v>6</v>
      </c>
      <c r="G496" t="s">
        <v>7</v>
      </c>
      <c r="H496" t="s">
        <v>8</v>
      </c>
      <c r="I496" t="s">
        <v>9</v>
      </c>
      <c r="J496" t="s">
        <v>10</v>
      </c>
      <c r="K496" t="s">
        <v>11</v>
      </c>
      <c r="L496" t="s">
        <v>12</v>
      </c>
      <c r="M496" t="s">
        <v>13</v>
      </c>
      <c r="N496" t="s">
        <v>14</v>
      </c>
      <c r="O496" t="s">
        <v>15</v>
      </c>
      <c r="P496" t="s">
        <v>16</v>
      </c>
    </row>
    <row r="497" spans="1:15" x14ac:dyDescent="0.3">
      <c r="A497" t="s">
        <v>17</v>
      </c>
      <c r="C497" t="s">
        <v>18</v>
      </c>
      <c r="G497">
        <v>42.690800000000003</v>
      </c>
      <c r="I497">
        <v>60.521900000000002</v>
      </c>
    </row>
    <row r="498" spans="1:15" x14ac:dyDescent="0.3">
      <c r="A498" t="s">
        <v>43</v>
      </c>
      <c r="B498" t="s">
        <v>20</v>
      </c>
      <c r="C498" t="s">
        <v>18</v>
      </c>
      <c r="D498">
        <v>1.08</v>
      </c>
      <c r="E498">
        <v>0.75</v>
      </c>
      <c r="F498">
        <v>4.2599999999999999E-3</v>
      </c>
      <c r="G498">
        <v>1.4466000000000001</v>
      </c>
      <c r="H498">
        <v>2.2700000000000001E-2</v>
      </c>
      <c r="I498">
        <v>1.4272</v>
      </c>
      <c r="J498" t="s">
        <v>44</v>
      </c>
      <c r="K498">
        <v>1.9499</v>
      </c>
      <c r="L498">
        <v>3.0599999999999999E-2</v>
      </c>
      <c r="M498" t="s">
        <v>45</v>
      </c>
      <c r="N498" t="s">
        <v>23</v>
      </c>
      <c r="O498" s="1">
        <v>45565.922175925924</v>
      </c>
    </row>
    <row r="499" spans="1:15" x14ac:dyDescent="0.3">
      <c r="A499" t="s">
        <v>19</v>
      </c>
      <c r="B499" t="s">
        <v>20</v>
      </c>
      <c r="C499" t="s">
        <v>18</v>
      </c>
      <c r="D499">
        <v>3.14</v>
      </c>
      <c r="E499">
        <v>0.75</v>
      </c>
      <c r="F499">
        <v>1.8149999999999999E-2</v>
      </c>
      <c r="G499">
        <v>4.1826999999999996</v>
      </c>
      <c r="H499">
        <v>2.3800000000000002E-2</v>
      </c>
      <c r="I499">
        <v>3.9020999999999999</v>
      </c>
      <c r="J499" t="s">
        <v>21</v>
      </c>
      <c r="K499">
        <v>6.9351000000000003</v>
      </c>
      <c r="L499">
        <v>3.9399999999999998E-2</v>
      </c>
      <c r="M499" t="s">
        <v>22</v>
      </c>
      <c r="N499" t="s">
        <v>23</v>
      </c>
      <c r="O499" s="1">
        <v>45517.833379629628</v>
      </c>
    </row>
    <row r="500" spans="1:15" x14ac:dyDescent="0.3">
      <c r="A500" t="s">
        <v>46</v>
      </c>
      <c r="B500" t="s">
        <v>20</v>
      </c>
      <c r="C500" t="s">
        <v>18</v>
      </c>
      <c r="D500">
        <v>5.01</v>
      </c>
      <c r="E500">
        <v>0.72799999999999998</v>
      </c>
      <c r="F500">
        <v>3.5990000000000001E-2</v>
      </c>
      <c r="G500">
        <v>6.8813000000000004</v>
      </c>
      <c r="H500">
        <v>2.6499999999999999E-2</v>
      </c>
      <c r="I500">
        <v>5.7845000000000004</v>
      </c>
      <c r="J500" t="s">
        <v>47</v>
      </c>
      <c r="K500">
        <v>13.0017</v>
      </c>
      <c r="L500">
        <v>5.0099999999999999E-2</v>
      </c>
      <c r="M500" t="s">
        <v>47</v>
      </c>
      <c r="N500" t="s">
        <v>31</v>
      </c>
    </row>
    <row r="501" spans="1:15" x14ac:dyDescent="0.3">
      <c r="A501" t="s">
        <v>24</v>
      </c>
      <c r="B501" t="s">
        <v>20</v>
      </c>
      <c r="C501" t="s">
        <v>18</v>
      </c>
      <c r="D501">
        <v>25.47</v>
      </c>
      <c r="E501">
        <v>1.1559999999999999</v>
      </c>
      <c r="F501">
        <v>0.13206000000000001</v>
      </c>
      <c r="G501">
        <v>22.025600000000001</v>
      </c>
      <c r="H501">
        <v>4.2200000000000001E-2</v>
      </c>
      <c r="I501">
        <v>17.787299999999998</v>
      </c>
      <c r="J501" t="s">
        <v>25</v>
      </c>
      <c r="K501">
        <v>47.119100000000003</v>
      </c>
      <c r="L501">
        <v>9.0200000000000002E-2</v>
      </c>
      <c r="M501" t="s">
        <v>22</v>
      </c>
      <c r="N501" t="s">
        <v>23</v>
      </c>
      <c r="O501" s="1">
        <v>45517.833414351851</v>
      </c>
    </row>
    <row r="502" spans="1:15" x14ac:dyDescent="0.3">
      <c r="A502" t="s">
        <v>48</v>
      </c>
      <c r="B502" t="s">
        <v>20</v>
      </c>
      <c r="C502" t="s">
        <v>18</v>
      </c>
      <c r="D502">
        <v>0.1</v>
      </c>
      <c r="E502">
        <v>0.93700000000000006</v>
      </c>
      <c r="F502">
        <v>5.5999999999999995E-4</v>
      </c>
      <c r="G502">
        <v>0.1069</v>
      </c>
      <c r="H502">
        <v>1.1599999999999999E-2</v>
      </c>
      <c r="I502">
        <v>7.8299999999999995E-2</v>
      </c>
      <c r="J502" t="s">
        <v>49</v>
      </c>
      <c r="K502">
        <v>0.24490000000000001</v>
      </c>
      <c r="L502">
        <v>2.6599999999999999E-2</v>
      </c>
      <c r="M502" t="s">
        <v>50</v>
      </c>
      <c r="N502" t="s">
        <v>31</v>
      </c>
    </row>
    <row r="503" spans="1:15" x14ac:dyDescent="0.3">
      <c r="A503" t="s">
        <v>72</v>
      </c>
      <c r="B503" t="s">
        <v>20</v>
      </c>
      <c r="C503" t="s">
        <v>18</v>
      </c>
      <c r="D503">
        <v>0.15</v>
      </c>
      <c r="E503">
        <v>0.74399999999999999</v>
      </c>
      <c r="F503">
        <v>1.2999999999999999E-3</v>
      </c>
      <c r="G503">
        <v>0.20349999999999999</v>
      </c>
      <c r="H503">
        <v>1.06E-2</v>
      </c>
      <c r="I503">
        <v>0.1439</v>
      </c>
      <c r="J503" t="s">
        <v>102</v>
      </c>
      <c r="K503">
        <v>0.5081</v>
      </c>
      <c r="L503">
        <v>2.6499999999999999E-2</v>
      </c>
      <c r="M503" t="s">
        <v>103</v>
      </c>
      <c r="N503" t="s">
        <v>31</v>
      </c>
    </row>
    <row r="504" spans="1:15" x14ac:dyDescent="0.3">
      <c r="A504" t="s">
        <v>73</v>
      </c>
      <c r="B504" t="s">
        <v>20</v>
      </c>
      <c r="C504" t="s">
        <v>18</v>
      </c>
      <c r="D504">
        <v>0.01</v>
      </c>
      <c r="E504">
        <v>0.79600000000000004</v>
      </c>
      <c r="F504">
        <v>1.1E-4</v>
      </c>
      <c r="G504">
        <v>1.6E-2</v>
      </c>
      <c r="H504">
        <v>9.5999999999999992E-3</v>
      </c>
      <c r="I504">
        <v>1.03E-2</v>
      </c>
      <c r="K504">
        <v>0</v>
      </c>
      <c r="L504">
        <v>9.5999999999999992E-3</v>
      </c>
      <c r="M504" t="s">
        <v>210</v>
      </c>
      <c r="N504" t="s">
        <v>31</v>
      </c>
    </row>
    <row r="505" spans="1:15" x14ac:dyDescent="0.3">
      <c r="A505" t="s">
        <v>51</v>
      </c>
      <c r="B505" t="s">
        <v>20</v>
      </c>
      <c r="C505" t="s">
        <v>18</v>
      </c>
      <c r="D505">
        <v>0.38</v>
      </c>
      <c r="E505">
        <v>1.0349999999999999</v>
      </c>
      <c r="F505">
        <v>3.0200000000000001E-3</v>
      </c>
      <c r="G505">
        <v>0.36659999999999998</v>
      </c>
      <c r="H505">
        <v>1.14E-2</v>
      </c>
      <c r="I505">
        <v>0.21260000000000001</v>
      </c>
      <c r="J505" t="s">
        <v>52</v>
      </c>
      <c r="K505">
        <v>0.44159999999999999</v>
      </c>
      <c r="L505">
        <v>1.38E-2</v>
      </c>
      <c r="M505" t="s">
        <v>53</v>
      </c>
      <c r="N505" t="s">
        <v>23</v>
      </c>
      <c r="O505" s="1">
        <v>45567.822025462963</v>
      </c>
    </row>
    <row r="506" spans="1:15" x14ac:dyDescent="0.3">
      <c r="A506" t="s">
        <v>26</v>
      </c>
      <c r="B506" t="s">
        <v>20</v>
      </c>
      <c r="C506" t="s">
        <v>18</v>
      </c>
      <c r="D506">
        <v>10.19</v>
      </c>
      <c r="E506">
        <v>1.01</v>
      </c>
      <c r="F506">
        <v>8.745E-2</v>
      </c>
      <c r="G506">
        <v>10.085800000000001</v>
      </c>
      <c r="H506">
        <v>2.9899999999999999E-2</v>
      </c>
      <c r="I506">
        <v>5.7076000000000002</v>
      </c>
      <c r="J506" t="s">
        <v>27</v>
      </c>
      <c r="K506">
        <v>14.111800000000001</v>
      </c>
      <c r="L506">
        <v>4.19E-2</v>
      </c>
      <c r="M506" t="s">
        <v>28</v>
      </c>
      <c r="N506" t="s">
        <v>23</v>
      </c>
      <c r="O506" s="1">
        <v>45517.833564814813</v>
      </c>
    </row>
    <row r="507" spans="1:15" x14ac:dyDescent="0.3">
      <c r="A507" t="s">
        <v>54</v>
      </c>
      <c r="B507" t="s">
        <v>20</v>
      </c>
      <c r="C507" t="s">
        <v>18</v>
      </c>
      <c r="D507">
        <v>1.31</v>
      </c>
      <c r="E507">
        <v>0.8</v>
      </c>
      <c r="F507">
        <v>1.3089999999999999E-2</v>
      </c>
      <c r="G507">
        <v>1.6361000000000001</v>
      </c>
      <c r="H507">
        <v>1.9199999999999998E-2</v>
      </c>
      <c r="I507">
        <v>0.77470000000000006</v>
      </c>
      <c r="J507" t="s">
        <v>55</v>
      </c>
      <c r="K507">
        <v>2.7290999999999999</v>
      </c>
      <c r="L507">
        <v>3.2000000000000001E-2</v>
      </c>
      <c r="M507" t="s">
        <v>54</v>
      </c>
      <c r="N507" t="s">
        <v>31</v>
      </c>
    </row>
    <row r="508" spans="1:15" x14ac:dyDescent="0.3">
      <c r="A508" t="s">
        <v>84</v>
      </c>
      <c r="B508" t="s">
        <v>20</v>
      </c>
      <c r="C508" t="s">
        <v>18</v>
      </c>
      <c r="D508">
        <v>0.06</v>
      </c>
      <c r="E508">
        <v>0.83299999999999996</v>
      </c>
      <c r="F508">
        <v>5.5000000000000003E-4</v>
      </c>
      <c r="G508">
        <v>6.6100000000000006E-2</v>
      </c>
      <c r="H508">
        <v>1.4999999999999999E-2</v>
      </c>
      <c r="I508">
        <v>2.8799999999999999E-2</v>
      </c>
      <c r="J508" t="s">
        <v>101</v>
      </c>
      <c r="K508">
        <v>9.6600000000000005E-2</v>
      </c>
      <c r="L508">
        <v>2.1999999999999999E-2</v>
      </c>
      <c r="M508" t="s">
        <v>84</v>
      </c>
      <c r="N508" t="s">
        <v>31</v>
      </c>
    </row>
    <row r="509" spans="1:15" x14ac:dyDescent="0.3">
      <c r="A509" t="s">
        <v>29</v>
      </c>
      <c r="B509" t="s">
        <v>20</v>
      </c>
      <c r="C509" t="s">
        <v>18</v>
      </c>
      <c r="D509">
        <v>0.11</v>
      </c>
      <c r="E509">
        <v>0.81100000000000005</v>
      </c>
      <c r="F509">
        <v>1.1199999999999999E-3</v>
      </c>
      <c r="G509">
        <v>0.13850000000000001</v>
      </c>
      <c r="H509">
        <v>1.7600000000000001E-2</v>
      </c>
      <c r="I509">
        <v>5.7200000000000001E-2</v>
      </c>
      <c r="J509" t="s">
        <v>30</v>
      </c>
      <c r="K509">
        <v>0.17879999999999999</v>
      </c>
      <c r="L509">
        <v>2.2700000000000001E-2</v>
      </c>
      <c r="M509" t="s">
        <v>29</v>
      </c>
      <c r="N509" t="s">
        <v>31</v>
      </c>
    </row>
    <row r="510" spans="1:15" x14ac:dyDescent="0.3">
      <c r="A510" t="s">
        <v>32</v>
      </c>
      <c r="B510" t="s">
        <v>20</v>
      </c>
      <c r="C510" t="s">
        <v>18</v>
      </c>
      <c r="D510">
        <v>8.0299999999999994</v>
      </c>
      <c r="E510">
        <v>0.91500000000000004</v>
      </c>
      <c r="F510">
        <v>7.3020000000000002E-2</v>
      </c>
      <c r="G510">
        <v>8.7743000000000002</v>
      </c>
      <c r="H510">
        <v>4.36E-2</v>
      </c>
      <c r="I510">
        <v>3.5636000000000001</v>
      </c>
      <c r="J510" t="s">
        <v>33</v>
      </c>
      <c r="K510">
        <v>11.2879</v>
      </c>
      <c r="L510">
        <v>5.6099999999999997E-2</v>
      </c>
      <c r="M510" t="s">
        <v>34</v>
      </c>
      <c r="N510" t="s">
        <v>23</v>
      </c>
      <c r="O510" s="1">
        <v>45517.833124999997</v>
      </c>
    </row>
    <row r="511" spans="1:15" x14ac:dyDescent="0.3">
      <c r="A511" t="s">
        <v>37</v>
      </c>
      <c r="G511">
        <v>98.620699999999999</v>
      </c>
      <c r="I511">
        <v>100</v>
      </c>
      <c r="K511">
        <v>98.604699999999994</v>
      </c>
    </row>
    <row r="514" spans="1:16" x14ac:dyDescent="0.3">
      <c r="A514" t="s">
        <v>131</v>
      </c>
    </row>
    <row r="515" spans="1:16" x14ac:dyDescent="0.3">
      <c r="A515" t="s">
        <v>1</v>
      </c>
      <c r="B515" t="s">
        <v>2</v>
      </c>
      <c r="C515" t="s">
        <v>3</v>
      </c>
      <c r="D515" t="s">
        <v>4</v>
      </c>
      <c r="E515" t="s">
        <v>5</v>
      </c>
      <c r="F515" t="s">
        <v>6</v>
      </c>
      <c r="G515" t="s">
        <v>7</v>
      </c>
      <c r="H515" t="s">
        <v>8</v>
      </c>
      <c r="I515" t="s">
        <v>9</v>
      </c>
      <c r="J515" t="s">
        <v>10</v>
      </c>
      <c r="K515" t="s">
        <v>11</v>
      </c>
      <c r="L515" t="s">
        <v>12</v>
      </c>
      <c r="M515" t="s">
        <v>13</v>
      </c>
      <c r="N515" t="s">
        <v>14</v>
      </c>
      <c r="O515" t="s">
        <v>15</v>
      </c>
      <c r="P515" t="s">
        <v>16</v>
      </c>
    </row>
    <row r="516" spans="1:16" x14ac:dyDescent="0.3">
      <c r="A516" t="s">
        <v>17</v>
      </c>
      <c r="C516" t="s">
        <v>18</v>
      </c>
      <c r="G516">
        <v>44.920699999999997</v>
      </c>
      <c r="I516">
        <v>61.265599999999999</v>
      </c>
    </row>
    <row r="517" spans="1:16" x14ac:dyDescent="0.3">
      <c r="A517" t="s">
        <v>43</v>
      </c>
      <c r="B517" t="s">
        <v>20</v>
      </c>
      <c r="C517" t="s">
        <v>18</v>
      </c>
      <c r="D517">
        <v>2.33</v>
      </c>
      <c r="E517">
        <v>0.80600000000000005</v>
      </c>
      <c r="F517">
        <v>9.1699999999999993E-3</v>
      </c>
      <c r="G517">
        <v>2.8946999999999998</v>
      </c>
      <c r="H517">
        <v>2.6100000000000002E-2</v>
      </c>
      <c r="I517">
        <v>2.7473999999999998</v>
      </c>
      <c r="J517" t="s">
        <v>44</v>
      </c>
      <c r="K517">
        <v>3.9018999999999999</v>
      </c>
      <c r="L517">
        <v>3.5200000000000002E-2</v>
      </c>
      <c r="M517" t="s">
        <v>45</v>
      </c>
      <c r="N517" t="s">
        <v>23</v>
      </c>
      <c r="O517" s="1">
        <v>45565.922175925924</v>
      </c>
    </row>
    <row r="518" spans="1:16" x14ac:dyDescent="0.3">
      <c r="A518" t="s">
        <v>19</v>
      </c>
      <c r="B518" t="s">
        <v>20</v>
      </c>
      <c r="C518" t="s">
        <v>18</v>
      </c>
      <c r="D518">
        <v>1.5</v>
      </c>
      <c r="E518">
        <v>0.77600000000000002</v>
      </c>
      <c r="F518">
        <v>8.6499999999999997E-3</v>
      </c>
      <c r="G518">
        <v>1.9278</v>
      </c>
      <c r="H518">
        <v>1.8200000000000001E-2</v>
      </c>
      <c r="I518">
        <v>1.7302</v>
      </c>
      <c r="J518" t="s">
        <v>21</v>
      </c>
      <c r="K518">
        <v>3.1964000000000001</v>
      </c>
      <c r="L518">
        <v>3.0099999999999998E-2</v>
      </c>
      <c r="M518" t="s">
        <v>22</v>
      </c>
      <c r="N518" t="s">
        <v>23</v>
      </c>
      <c r="O518" s="1">
        <v>45517.833379629628</v>
      </c>
    </row>
    <row r="519" spans="1:16" x14ac:dyDescent="0.3">
      <c r="A519" t="s">
        <v>46</v>
      </c>
      <c r="B519" t="s">
        <v>20</v>
      </c>
      <c r="C519" t="s">
        <v>18</v>
      </c>
      <c r="D519">
        <v>6.44</v>
      </c>
      <c r="E519">
        <v>0.77700000000000002</v>
      </c>
      <c r="F519">
        <v>4.6280000000000002E-2</v>
      </c>
      <c r="G519">
        <v>8.2972000000000001</v>
      </c>
      <c r="H519">
        <v>2.76E-2</v>
      </c>
      <c r="I519">
        <v>6.7099000000000002</v>
      </c>
      <c r="J519" t="s">
        <v>47</v>
      </c>
      <c r="K519">
        <v>15.6769</v>
      </c>
      <c r="L519">
        <v>5.2200000000000003E-2</v>
      </c>
      <c r="M519" t="s">
        <v>47</v>
      </c>
      <c r="N519" t="s">
        <v>31</v>
      </c>
    </row>
    <row r="520" spans="1:16" x14ac:dyDescent="0.3">
      <c r="A520" t="s">
        <v>24</v>
      </c>
      <c r="B520" t="s">
        <v>20</v>
      </c>
      <c r="C520" t="s">
        <v>18</v>
      </c>
      <c r="D520">
        <v>29.87</v>
      </c>
      <c r="E520">
        <v>1.1839999999999999</v>
      </c>
      <c r="F520">
        <v>0.15490000000000001</v>
      </c>
      <c r="G520">
        <v>25.218800000000002</v>
      </c>
      <c r="H520">
        <v>4.4400000000000002E-2</v>
      </c>
      <c r="I520">
        <v>19.5929</v>
      </c>
      <c r="J520" t="s">
        <v>25</v>
      </c>
      <c r="K520">
        <v>53.950299999999999</v>
      </c>
      <c r="L520">
        <v>9.4899999999999998E-2</v>
      </c>
      <c r="M520" t="s">
        <v>22</v>
      </c>
      <c r="N520" t="s">
        <v>23</v>
      </c>
      <c r="O520" s="1">
        <v>45517.833414351851</v>
      </c>
    </row>
    <row r="521" spans="1:16" x14ac:dyDescent="0.3">
      <c r="A521" t="s">
        <v>48</v>
      </c>
      <c r="B521" t="s">
        <v>20</v>
      </c>
      <c r="C521" t="s">
        <v>18</v>
      </c>
      <c r="D521">
        <v>0.21</v>
      </c>
      <c r="E521">
        <v>0.91700000000000004</v>
      </c>
      <c r="F521">
        <v>1.17E-3</v>
      </c>
      <c r="G521">
        <v>0.22839999999999999</v>
      </c>
      <c r="H521">
        <v>1.23E-2</v>
      </c>
      <c r="I521">
        <v>0.16089999999999999</v>
      </c>
      <c r="J521" t="s">
        <v>49</v>
      </c>
      <c r="K521">
        <v>0.52329999999999999</v>
      </c>
      <c r="L521">
        <v>2.8199999999999999E-2</v>
      </c>
      <c r="M521" t="s">
        <v>50</v>
      </c>
      <c r="N521" t="s">
        <v>31</v>
      </c>
    </row>
    <row r="522" spans="1:16" x14ac:dyDescent="0.3">
      <c r="A522" t="s">
        <v>72</v>
      </c>
      <c r="B522" t="s">
        <v>20</v>
      </c>
      <c r="C522" t="s">
        <v>18</v>
      </c>
      <c r="D522">
        <v>0.09</v>
      </c>
      <c r="E522">
        <v>0.72899999999999998</v>
      </c>
      <c r="F522">
        <v>8.0999999999999996E-4</v>
      </c>
      <c r="G522">
        <v>0.12839999999999999</v>
      </c>
      <c r="H522">
        <v>1.0200000000000001E-2</v>
      </c>
      <c r="I522">
        <v>8.7300000000000003E-2</v>
      </c>
      <c r="J522" t="s">
        <v>102</v>
      </c>
      <c r="K522">
        <v>0.32050000000000001</v>
      </c>
      <c r="L522">
        <v>2.5499999999999998E-2</v>
      </c>
      <c r="M522" t="s">
        <v>103</v>
      </c>
      <c r="N522" t="s">
        <v>31</v>
      </c>
    </row>
    <row r="523" spans="1:16" x14ac:dyDescent="0.3">
      <c r="A523" t="s">
        <v>73</v>
      </c>
      <c r="B523" t="s">
        <v>20</v>
      </c>
      <c r="C523" t="s">
        <v>18</v>
      </c>
      <c r="D523">
        <v>0.03</v>
      </c>
      <c r="E523">
        <v>0.78300000000000003</v>
      </c>
      <c r="F523">
        <v>2.9999999999999997E-4</v>
      </c>
      <c r="G523">
        <v>4.36E-2</v>
      </c>
      <c r="H523">
        <v>9.7000000000000003E-3</v>
      </c>
      <c r="I523">
        <v>2.69E-2</v>
      </c>
      <c r="K523">
        <v>0</v>
      </c>
      <c r="L523">
        <v>9.7000000000000003E-3</v>
      </c>
      <c r="M523" t="s">
        <v>210</v>
      </c>
      <c r="N523" t="s">
        <v>31</v>
      </c>
    </row>
    <row r="524" spans="1:16" x14ac:dyDescent="0.3">
      <c r="A524" t="s">
        <v>51</v>
      </c>
      <c r="B524" t="s">
        <v>20</v>
      </c>
      <c r="C524" t="s">
        <v>18</v>
      </c>
      <c r="D524">
        <v>0.64</v>
      </c>
      <c r="E524">
        <v>1.0189999999999999</v>
      </c>
      <c r="F524">
        <v>5.1000000000000004E-3</v>
      </c>
      <c r="G524">
        <v>0.62960000000000005</v>
      </c>
      <c r="H524">
        <v>1.24E-2</v>
      </c>
      <c r="I524">
        <v>0.35139999999999999</v>
      </c>
      <c r="J524" t="s">
        <v>52</v>
      </c>
      <c r="K524">
        <v>0.75849999999999995</v>
      </c>
      <c r="L524">
        <v>1.49E-2</v>
      </c>
      <c r="M524" t="s">
        <v>53</v>
      </c>
      <c r="N524" t="s">
        <v>23</v>
      </c>
      <c r="O524" s="1">
        <v>45567.822025462963</v>
      </c>
    </row>
    <row r="525" spans="1:16" x14ac:dyDescent="0.3">
      <c r="A525" t="s">
        <v>26</v>
      </c>
      <c r="B525" t="s">
        <v>20</v>
      </c>
      <c r="C525" t="s">
        <v>18</v>
      </c>
      <c r="D525">
        <v>8.41</v>
      </c>
      <c r="E525">
        <v>0.996</v>
      </c>
      <c r="F525">
        <v>7.2209999999999996E-2</v>
      </c>
      <c r="G525">
        <v>8.4512999999999998</v>
      </c>
      <c r="H525">
        <v>2.7900000000000001E-2</v>
      </c>
      <c r="I525">
        <v>4.6010999999999997</v>
      </c>
      <c r="J525" t="s">
        <v>27</v>
      </c>
      <c r="K525">
        <v>11.8249</v>
      </c>
      <c r="L525">
        <v>3.9100000000000003E-2</v>
      </c>
      <c r="M525" t="s">
        <v>28</v>
      </c>
      <c r="N525" t="s">
        <v>23</v>
      </c>
      <c r="O525" s="1">
        <v>45517.833564814813</v>
      </c>
    </row>
    <row r="526" spans="1:16" x14ac:dyDescent="0.3">
      <c r="A526" t="s">
        <v>54</v>
      </c>
      <c r="B526" t="s">
        <v>20</v>
      </c>
      <c r="C526" t="s">
        <v>18</v>
      </c>
      <c r="D526">
        <v>1.28</v>
      </c>
      <c r="E526">
        <v>0.79400000000000004</v>
      </c>
      <c r="F526">
        <v>1.2749999999999999E-2</v>
      </c>
      <c r="G526">
        <v>1.6052999999999999</v>
      </c>
      <c r="H526">
        <v>1.9E-2</v>
      </c>
      <c r="I526">
        <v>0.73129999999999995</v>
      </c>
      <c r="J526" t="s">
        <v>55</v>
      </c>
      <c r="K526">
        <v>2.6777000000000002</v>
      </c>
      <c r="L526">
        <v>3.1699999999999999E-2</v>
      </c>
      <c r="M526" t="s">
        <v>54</v>
      </c>
      <c r="N526" t="s">
        <v>31</v>
      </c>
    </row>
    <row r="527" spans="1:16" x14ac:dyDescent="0.3">
      <c r="A527" t="s">
        <v>84</v>
      </c>
      <c r="B527" t="s">
        <v>20</v>
      </c>
      <c r="C527" t="s">
        <v>18</v>
      </c>
      <c r="D527">
        <v>0.05</v>
      </c>
      <c r="E527">
        <v>0.82199999999999995</v>
      </c>
      <c r="F527">
        <v>4.8000000000000001E-4</v>
      </c>
      <c r="G527">
        <v>5.8700000000000002E-2</v>
      </c>
      <c r="H527">
        <v>1.47E-2</v>
      </c>
      <c r="I527">
        <v>2.46E-2</v>
      </c>
      <c r="J527" t="s">
        <v>101</v>
      </c>
      <c r="K527">
        <v>8.5800000000000001E-2</v>
      </c>
      <c r="L527">
        <v>2.1499999999999998E-2</v>
      </c>
      <c r="M527" t="s">
        <v>84</v>
      </c>
      <c r="N527" t="s">
        <v>31</v>
      </c>
    </row>
    <row r="528" spans="1:16" x14ac:dyDescent="0.3">
      <c r="A528" t="s">
        <v>29</v>
      </c>
      <c r="B528" t="s">
        <v>20</v>
      </c>
      <c r="C528" t="s">
        <v>18</v>
      </c>
      <c r="D528">
        <v>0.05</v>
      </c>
      <c r="E528">
        <v>0.80700000000000005</v>
      </c>
      <c r="F528">
        <v>4.8000000000000001E-4</v>
      </c>
      <c r="G528">
        <v>0.06</v>
      </c>
      <c r="H528">
        <v>1.7000000000000001E-2</v>
      </c>
      <c r="I528">
        <v>2.3800000000000002E-2</v>
      </c>
      <c r="J528" t="s">
        <v>30</v>
      </c>
      <c r="K528">
        <v>7.7399999999999997E-2</v>
      </c>
      <c r="L528">
        <v>2.1899999999999999E-2</v>
      </c>
      <c r="M528" t="s">
        <v>29</v>
      </c>
      <c r="N528" t="s">
        <v>31</v>
      </c>
    </row>
    <row r="529" spans="1:16" x14ac:dyDescent="0.3">
      <c r="A529" t="s">
        <v>32</v>
      </c>
      <c r="B529" t="s">
        <v>20</v>
      </c>
      <c r="C529" t="s">
        <v>18</v>
      </c>
      <c r="D529">
        <v>4.53</v>
      </c>
      <c r="E529">
        <v>0.91</v>
      </c>
      <c r="F529">
        <v>4.1209999999999997E-2</v>
      </c>
      <c r="G529">
        <v>4.9820000000000002</v>
      </c>
      <c r="H529">
        <v>3.5200000000000002E-2</v>
      </c>
      <c r="I529">
        <v>1.9464999999999999</v>
      </c>
      <c r="J529" t="s">
        <v>33</v>
      </c>
      <c r="K529">
        <v>6.4092000000000002</v>
      </c>
      <c r="L529">
        <v>4.5199999999999997E-2</v>
      </c>
      <c r="M529" t="s">
        <v>34</v>
      </c>
      <c r="N529" t="s">
        <v>23</v>
      </c>
      <c r="O529" s="1">
        <v>45517.833124999997</v>
      </c>
    </row>
    <row r="530" spans="1:16" x14ac:dyDescent="0.3">
      <c r="A530" t="s">
        <v>37</v>
      </c>
      <c r="G530">
        <v>99.4465</v>
      </c>
      <c r="I530">
        <v>100</v>
      </c>
      <c r="K530">
        <v>99.402799999999999</v>
      </c>
    </row>
    <row r="533" spans="1:16" x14ac:dyDescent="0.3">
      <c r="A533" t="s">
        <v>132</v>
      </c>
    </row>
    <row r="534" spans="1:16" x14ac:dyDescent="0.3">
      <c r="A534" t="s">
        <v>1</v>
      </c>
      <c r="B534" t="s">
        <v>2</v>
      </c>
      <c r="C534" t="s">
        <v>3</v>
      </c>
      <c r="D534" t="s">
        <v>4</v>
      </c>
      <c r="E534" t="s">
        <v>5</v>
      </c>
      <c r="F534" t="s">
        <v>6</v>
      </c>
      <c r="G534" t="s">
        <v>7</v>
      </c>
      <c r="H534" t="s">
        <v>8</v>
      </c>
      <c r="I534" t="s">
        <v>9</v>
      </c>
      <c r="J534" t="s">
        <v>10</v>
      </c>
      <c r="K534" t="s">
        <v>11</v>
      </c>
      <c r="L534" t="s">
        <v>12</v>
      </c>
      <c r="M534" t="s">
        <v>13</v>
      </c>
      <c r="N534" t="s">
        <v>14</v>
      </c>
      <c r="O534" t="s">
        <v>15</v>
      </c>
      <c r="P534" t="s">
        <v>16</v>
      </c>
    </row>
    <row r="535" spans="1:16" x14ac:dyDescent="0.3">
      <c r="A535" t="s">
        <v>17</v>
      </c>
      <c r="C535" t="s">
        <v>18</v>
      </c>
      <c r="G535">
        <v>43.344900000000003</v>
      </c>
      <c r="I535">
        <v>61.012999999999998</v>
      </c>
    </row>
    <row r="536" spans="1:16" x14ac:dyDescent="0.3">
      <c r="A536" t="s">
        <v>43</v>
      </c>
      <c r="B536" t="s">
        <v>20</v>
      </c>
      <c r="C536" t="s">
        <v>18</v>
      </c>
      <c r="D536">
        <v>1.75</v>
      </c>
      <c r="E536">
        <v>0.77900000000000003</v>
      </c>
      <c r="F536">
        <v>6.8500000000000002E-3</v>
      </c>
      <c r="G536">
        <v>2.2395999999999998</v>
      </c>
      <c r="H536">
        <v>2.47E-2</v>
      </c>
      <c r="I536">
        <v>2.1939000000000002</v>
      </c>
      <c r="J536" t="s">
        <v>44</v>
      </c>
      <c r="K536">
        <v>3.0188999999999999</v>
      </c>
      <c r="L536">
        <v>3.3300000000000003E-2</v>
      </c>
      <c r="M536" t="s">
        <v>45</v>
      </c>
      <c r="N536" t="s">
        <v>23</v>
      </c>
      <c r="O536" s="1">
        <v>45565.922175925924</v>
      </c>
    </row>
    <row r="537" spans="1:16" x14ac:dyDescent="0.3">
      <c r="A537" t="s">
        <v>19</v>
      </c>
      <c r="B537" t="s">
        <v>20</v>
      </c>
      <c r="C537" t="s">
        <v>18</v>
      </c>
      <c r="D537">
        <v>1.91</v>
      </c>
      <c r="E537">
        <v>0.76300000000000001</v>
      </c>
      <c r="F537">
        <v>1.1050000000000001E-2</v>
      </c>
      <c r="G537">
        <v>2.5021</v>
      </c>
      <c r="H537">
        <v>1.9800000000000002E-2</v>
      </c>
      <c r="I537">
        <v>2.3176999999999999</v>
      </c>
      <c r="J537" t="s">
        <v>21</v>
      </c>
      <c r="K537">
        <v>4.1486999999999998</v>
      </c>
      <c r="L537">
        <v>3.2899999999999999E-2</v>
      </c>
      <c r="M537" t="s">
        <v>22</v>
      </c>
      <c r="N537" t="s">
        <v>23</v>
      </c>
      <c r="O537" s="1">
        <v>45517.833379629628</v>
      </c>
    </row>
    <row r="538" spans="1:16" x14ac:dyDescent="0.3">
      <c r="A538" t="s">
        <v>46</v>
      </c>
      <c r="B538" t="s">
        <v>20</v>
      </c>
      <c r="C538" t="s">
        <v>18</v>
      </c>
      <c r="D538">
        <v>5.64</v>
      </c>
      <c r="E538">
        <v>0.75900000000000001</v>
      </c>
      <c r="F538">
        <v>4.052E-2</v>
      </c>
      <c r="G538">
        <v>7.4328000000000003</v>
      </c>
      <c r="H538">
        <v>2.6800000000000001E-2</v>
      </c>
      <c r="I538">
        <v>6.2038000000000002</v>
      </c>
      <c r="J538" t="s">
        <v>47</v>
      </c>
      <c r="K538">
        <v>14.043799999999999</v>
      </c>
      <c r="L538">
        <v>5.0500000000000003E-2</v>
      </c>
      <c r="M538" t="s">
        <v>47</v>
      </c>
      <c r="N538" t="s">
        <v>31</v>
      </c>
    </row>
    <row r="539" spans="1:16" x14ac:dyDescent="0.3">
      <c r="A539" t="s">
        <v>24</v>
      </c>
      <c r="B539" t="s">
        <v>20</v>
      </c>
      <c r="C539" t="s">
        <v>18</v>
      </c>
      <c r="D539">
        <v>27.89</v>
      </c>
      <c r="E539">
        <v>1.179</v>
      </c>
      <c r="F539">
        <v>0.14463000000000001</v>
      </c>
      <c r="G539">
        <v>23.653700000000001</v>
      </c>
      <c r="H539">
        <v>4.3099999999999999E-2</v>
      </c>
      <c r="I539">
        <v>18.9664</v>
      </c>
      <c r="J539" t="s">
        <v>25</v>
      </c>
      <c r="K539">
        <v>50.601999999999997</v>
      </c>
      <c r="L539">
        <v>9.2299999999999993E-2</v>
      </c>
      <c r="M539" t="s">
        <v>22</v>
      </c>
      <c r="N539" t="s">
        <v>23</v>
      </c>
      <c r="O539" s="1">
        <v>45517.833414351851</v>
      </c>
    </row>
    <row r="540" spans="1:16" x14ac:dyDescent="0.3">
      <c r="A540" t="s">
        <v>48</v>
      </c>
      <c r="B540" t="s">
        <v>20</v>
      </c>
      <c r="C540" t="s">
        <v>18</v>
      </c>
      <c r="D540">
        <v>0.09</v>
      </c>
      <c r="E540">
        <v>0.92800000000000005</v>
      </c>
      <c r="F540">
        <v>5.1000000000000004E-4</v>
      </c>
      <c r="G540">
        <v>9.7299999999999998E-2</v>
      </c>
      <c r="H540">
        <v>1.1599999999999999E-2</v>
      </c>
      <c r="I540">
        <v>7.0699999999999999E-2</v>
      </c>
      <c r="J540" t="s">
        <v>49</v>
      </c>
      <c r="K540">
        <v>0.22289999999999999</v>
      </c>
      <c r="L540">
        <v>2.6499999999999999E-2</v>
      </c>
      <c r="M540" t="s">
        <v>50</v>
      </c>
      <c r="N540" t="s">
        <v>31</v>
      </c>
    </row>
    <row r="541" spans="1:16" x14ac:dyDescent="0.3">
      <c r="A541" t="s">
        <v>72</v>
      </c>
      <c r="B541" t="s">
        <v>20</v>
      </c>
      <c r="C541" t="s">
        <v>18</v>
      </c>
      <c r="D541">
        <v>0.11</v>
      </c>
      <c r="E541">
        <v>0.73799999999999999</v>
      </c>
      <c r="F541">
        <v>9.3000000000000005E-4</v>
      </c>
      <c r="G541">
        <v>0.14649999999999999</v>
      </c>
      <c r="H541">
        <v>1.03E-2</v>
      </c>
      <c r="I541">
        <v>0.10290000000000001</v>
      </c>
      <c r="J541" t="s">
        <v>102</v>
      </c>
      <c r="K541">
        <v>0.36570000000000003</v>
      </c>
      <c r="L541">
        <v>2.58E-2</v>
      </c>
      <c r="M541" t="s">
        <v>103</v>
      </c>
      <c r="N541" t="s">
        <v>31</v>
      </c>
    </row>
    <row r="542" spans="1:16" x14ac:dyDescent="0.3">
      <c r="A542" t="s">
        <v>73</v>
      </c>
      <c r="B542" t="s">
        <v>20</v>
      </c>
      <c r="C542" t="s">
        <v>18</v>
      </c>
      <c r="D542">
        <v>0.01</v>
      </c>
      <c r="E542">
        <v>0.79100000000000004</v>
      </c>
      <c r="F542">
        <v>9.0000000000000006E-5</v>
      </c>
      <c r="G542">
        <v>1.2800000000000001E-2</v>
      </c>
      <c r="H542">
        <v>9.4999999999999998E-3</v>
      </c>
      <c r="I542">
        <v>8.0999999999999996E-3</v>
      </c>
      <c r="K542">
        <v>0</v>
      </c>
      <c r="L542">
        <v>9.4999999999999998E-3</v>
      </c>
      <c r="M542" t="s">
        <v>210</v>
      </c>
      <c r="N542" t="s">
        <v>31</v>
      </c>
    </row>
    <row r="543" spans="1:16" x14ac:dyDescent="0.3">
      <c r="A543" t="s">
        <v>51</v>
      </c>
      <c r="B543" t="s">
        <v>20</v>
      </c>
      <c r="C543" t="s">
        <v>18</v>
      </c>
      <c r="D543">
        <v>0.4</v>
      </c>
      <c r="E543">
        <v>1.028</v>
      </c>
      <c r="F543">
        <v>3.2200000000000002E-3</v>
      </c>
      <c r="G543">
        <v>0.39350000000000002</v>
      </c>
      <c r="H543">
        <v>1.14E-2</v>
      </c>
      <c r="I543">
        <v>0.2266</v>
      </c>
      <c r="J543" t="s">
        <v>52</v>
      </c>
      <c r="K543">
        <v>0.47399999999999998</v>
      </c>
      <c r="L543">
        <v>1.37E-2</v>
      </c>
      <c r="M543" t="s">
        <v>53</v>
      </c>
      <c r="N543" t="s">
        <v>23</v>
      </c>
      <c r="O543" s="1">
        <v>45567.822025462963</v>
      </c>
    </row>
    <row r="544" spans="1:16" x14ac:dyDescent="0.3">
      <c r="A544" t="s">
        <v>26</v>
      </c>
      <c r="B544" t="s">
        <v>20</v>
      </c>
      <c r="C544" t="s">
        <v>18</v>
      </c>
      <c r="D544">
        <v>9.7200000000000006</v>
      </c>
      <c r="E544">
        <v>1.004</v>
      </c>
      <c r="F544">
        <v>8.3430000000000004E-2</v>
      </c>
      <c r="G544">
        <v>9.6827000000000005</v>
      </c>
      <c r="H544">
        <v>2.9399999999999999E-2</v>
      </c>
      <c r="I544">
        <v>5.4405999999999999</v>
      </c>
      <c r="J544" t="s">
        <v>27</v>
      </c>
      <c r="K544">
        <v>13.547700000000001</v>
      </c>
      <c r="L544">
        <v>4.1200000000000001E-2</v>
      </c>
      <c r="M544" t="s">
        <v>28</v>
      </c>
      <c r="N544" t="s">
        <v>23</v>
      </c>
      <c r="O544" s="1">
        <v>45517.833564814813</v>
      </c>
    </row>
    <row r="545" spans="1:16" x14ac:dyDescent="0.3">
      <c r="A545" t="s">
        <v>54</v>
      </c>
      <c r="B545" t="s">
        <v>20</v>
      </c>
      <c r="C545" t="s">
        <v>18</v>
      </c>
      <c r="D545">
        <v>1.44</v>
      </c>
      <c r="E545">
        <v>0.79500000000000004</v>
      </c>
      <c r="F545">
        <v>1.4409999999999999E-2</v>
      </c>
      <c r="G545">
        <v>1.8110999999999999</v>
      </c>
      <c r="H545">
        <v>1.9699999999999999E-2</v>
      </c>
      <c r="I545">
        <v>0.85150000000000003</v>
      </c>
      <c r="J545" t="s">
        <v>55</v>
      </c>
      <c r="K545">
        <v>3.0209000000000001</v>
      </c>
      <c r="L545">
        <v>3.2800000000000003E-2</v>
      </c>
      <c r="M545" t="s">
        <v>54</v>
      </c>
      <c r="N545" t="s">
        <v>31</v>
      </c>
    </row>
    <row r="546" spans="1:16" x14ac:dyDescent="0.3">
      <c r="A546" t="s">
        <v>84</v>
      </c>
      <c r="B546" t="s">
        <v>20</v>
      </c>
      <c r="C546" t="s">
        <v>18</v>
      </c>
      <c r="D546">
        <v>0.05</v>
      </c>
      <c r="E546">
        <v>0.82499999999999996</v>
      </c>
      <c r="F546">
        <v>4.8000000000000001E-4</v>
      </c>
      <c r="G546">
        <v>5.8400000000000001E-2</v>
      </c>
      <c r="H546">
        <v>1.49E-2</v>
      </c>
      <c r="I546">
        <v>2.53E-2</v>
      </c>
      <c r="J546" t="s">
        <v>101</v>
      </c>
      <c r="K546">
        <v>8.5400000000000004E-2</v>
      </c>
      <c r="L546">
        <v>2.18E-2</v>
      </c>
      <c r="M546" t="s">
        <v>84</v>
      </c>
      <c r="N546" t="s">
        <v>31</v>
      </c>
    </row>
    <row r="547" spans="1:16" x14ac:dyDescent="0.3">
      <c r="A547" t="s">
        <v>29</v>
      </c>
      <c r="B547" t="s">
        <v>20</v>
      </c>
      <c r="C547" t="s">
        <v>18</v>
      </c>
      <c r="D547">
        <v>7.0000000000000007E-2</v>
      </c>
      <c r="E547">
        <v>0.80800000000000005</v>
      </c>
      <c r="F547">
        <v>6.4999999999999997E-4</v>
      </c>
      <c r="G547">
        <v>8.0500000000000002E-2</v>
      </c>
      <c r="H547">
        <v>1.72E-2</v>
      </c>
      <c r="I547">
        <v>3.3000000000000002E-2</v>
      </c>
      <c r="J547" t="s">
        <v>30</v>
      </c>
      <c r="K547">
        <v>0.10390000000000001</v>
      </c>
      <c r="L547">
        <v>2.23E-2</v>
      </c>
      <c r="M547" t="s">
        <v>29</v>
      </c>
      <c r="N547" t="s">
        <v>31</v>
      </c>
    </row>
    <row r="548" spans="1:16" x14ac:dyDescent="0.3">
      <c r="A548" t="s">
        <v>32</v>
      </c>
      <c r="B548" t="s">
        <v>20</v>
      </c>
      <c r="C548" t="s">
        <v>18</v>
      </c>
      <c r="D548">
        <v>5.76</v>
      </c>
      <c r="E548">
        <v>0.91200000000000003</v>
      </c>
      <c r="F548">
        <v>5.2330000000000002E-2</v>
      </c>
      <c r="G548">
        <v>6.3148</v>
      </c>
      <c r="H548">
        <v>3.8399999999999997E-2</v>
      </c>
      <c r="I548">
        <v>2.5465</v>
      </c>
      <c r="J548" t="s">
        <v>33</v>
      </c>
      <c r="K548">
        <v>8.1237999999999992</v>
      </c>
      <c r="L548">
        <v>4.9399999999999999E-2</v>
      </c>
      <c r="M548" t="s">
        <v>34</v>
      </c>
      <c r="N548" t="s">
        <v>23</v>
      </c>
      <c r="O548" s="1">
        <v>45517.833124999997</v>
      </c>
    </row>
    <row r="549" spans="1:16" x14ac:dyDescent="0.3">
      <c r="A549" t="s">
        <v>37</v>
      </c>
      <c r="G549">
        <v>97.770700000000005</v>
      </c>
      <c r="I549">
        <v>100</v>
      </c>
      <c r="K549">
        <v>97.757900000000006</v>
      </c>
    </row>
    <row r="552" spans="1:16" x14ac:dyDescent="0.3">
      <c r="A552" t="s">
        <v>133</v>
      </c>
    </row>
    <row r="553" spans="1:16" x14ac:dyDescent="0.3">
      <c r="A553" t="s">
        <v>1</v>
      </c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  <c r="J553" t="s">
        <v>10</v>
      </c>
      <c r="K553" t="s">
        <v>11</v>
      </c>
      <c r="L553" t="s">
        <v>12</v>
      </c>
      <c r="M553" t="s">
        <v>13</v>
      </c>
      <c r="N553" t="s">
        <v>14</v>
      </c>
      <c r="O553" t="s">
        <v>15</v>
      </c>
      <c r="P553" t="s">
        <v>16</v>
      </c>
    </row>
    <row r="554" spans="1:16" x14ac:dyDescent="0.3">
      <c r="A554" t="s">
        <v>17</v>
      </c>
      <c r="C554" t="s">
        <v>18</v>
      </c>
      <c r="G554">
        <v>43.398200000000003</v>
      </c>
      <c r="I554">
        <v>61.017099999999999</v>
      </c>
    </row>
    <row r="555" spans="1:16" x14ac:dyDescent="0.3">
      <c r="A555" t="s">
        <v>43</v>
      </c>
      <c r="B555" t="s">
        <v>20</v>
      </c>
      <c r="C555" t="s">
        <v>18</v>
      </c>
      <c r="D555">
        <v>1.76</v>
      </c>
      <c r="E555">
        <v>0.77900000000000003</v>
      </c>
      <c r="F555">
        <v>6.9100000000000003E-3</v>
      </c>
      <c r="G555">
        <v>2.2570999999999999</v>
      </c>
      <c r="H555">
        <v>2.46E-2</v>
      </c>
      <c r="I555">
        <v>2.2084000000000001</v>
      </c>
      <c r="J555" t="s">
        <v>44</v>
      </c>
      <c r="K555">
        <v>3.0425</v>
      </c>
      <c r="L555">
        <v>3.32E-2</v>
      </c>
      <c r="M555" t="s">
        <v>45</v>
      </c>
      <c r="N555" t="s">
        <v>23</v>
      </c>
      <c r="O555" s="1">
        <v>45565.922175925924</v>
      </c>
    </row>
    <row r="556" spans="1:16" x14ac:dyDescent="0.3">
      <c r="A556" t="s">
        <v>19</v>
      </c>
      <c r="B556" t="s">
        <v>20</v>
      </c>
      <c r="C556" t="s">
        <v>18</v>
      </c>
      <c r="D556">
        <v>1.87</v>
      </c>
      <c r="E556">
        <v>0.76300000000000001</v>
      </c>
      <c r="F556">
        <v>1.0829999999999999E-2</v>
      </c>
      <c r="G556">
        <v>2.4525000000000001</v>
      </c>
      <c r="H556">
        <v>1.9599999999999999E-2</v>
      </c>
      <c r="I556">
        <v>2.2690999999999999</v>
      </c>
      <c r="J556" t="s">
        <v>21</v>
      </c>
      <c r="K556">
        <v>4.0663999999999998</v>
      </c>
      <c r="L556">
        <v>3.2500000000000001E-2</v>
      </c>
      <c r="M556" t="s">
        <v>22</v>
      </c>
      <c r="N556" t="s">
        <v>23</v>
      </c>
      <c r="O556" s="1">
        <v>45517.833379629628</v>
      </c>
    </row>
    <row r="557" spans="1:16" x14ac:dyDescent="0.3">
      <c r="A557" t="s">
        <v>46</v>
      </c>
      <c r="B557" t="s">
        <v>20</v>
      </c>
      <c r="C557" t="s">
        <v>18</v>
      </c>
      <c r="D557">
        <v>5.67</v>
      </c>
      <c r="E557">
        <v>0.76</v>
      </c>
      <c r="F557">
        <v>4.0739999999999998E-2</v>
      </c>
      <c r="G557">
        <v>7.4673999999999996</v>
      </c>
      <c r="H557">
        <v>2.6700000000000002E-2</v>
      </c>
      <c r="I557">
        <v>6.2253999999999996</v>
      </c>
      <c r="J557" t="s">
        <v>47</v>
      </c>
      <c r="K557">
        <v>14.1092</v>
      </c>
      <c r="L557">
        <v>5.04E-2</v>
      </c>
      <c r="M557" t="s">
        <v>47</v>
      </c>
      <c r="N557" t="s">
        <v>31</v>
      </c>
    </row>
    <row r="558" spans="1:16" x14ac:dyDescent="0.3">
      <c r="A558" t="s">
        <v>24</v>
      </c>
      <c r="B558" t="s">
        <v>20</v>
      </c>
      <c r="C558" t="s">
        <v>18</v>
      </c>
      <c r="D558">
        <v>27.94</v>
      </c>
      <c r="E558">
        <v>1.179</v>
      </c>
      <c r="F558">
        <v>0.1449</v>
      </c>
      <c r="G558">
        <v>23.692299999999999</v>
      </c>
      <c r="H558">
        <v>4.3099999999999999E-2</v>
      </c>
      <c r="I558">
        <v>18.9754</v>
      </c>
      <c r="J558" t="s">
        <v>25</v>
      </c>
      <c r="K558">
        <v>50.684699999999999</v>
      </c>
      <c r="L558">
        <v>9.2200000000000004E-2</v>
      </c>
      <c r="M558" t="s">
        <v>22</v>
      </c>
      <c r="N558" t="s">
        <v>23</v>
      </c>
      <c r="O558" s="1">
        <v>45517.833414351851</v>
      </c>
    </row>
    <row r="559" spans="1:16" x14ac:dyDescent="0.3">
      <c r="A559" t="s">
        <v>48</v>
      </c>
      <c r="B559" t="s">
        <v>20</v>
      </c>
      <c r="C559" t="s">
        <v>18</v>
      </c>
      <c r="D559">
        <v>0.1</v>
      </c>
      <c r="E559">
        <v>0.92800000000000005</v>
      </c>
      <c r="F559">
        <v>5.2999999999999998E-4</v>
      </c>
      <c r="G559">
        <v>0.1028</v>
      </c>
      <c r="H559">
        <v>1.1599999999999999E-2</v>
      </c>
      <c r="I559">
        <v>7.4700000000000003E-2</v>
      </c>
      <c r="J559" t="s">
        <v>49</v>
      </c>
      <c r="K559">
        <v>0.2356</v>
      </c>
      <c r="L559">
        <v>2.6499999999999999E-2</v>
      </c>
      <c r="M559" t="s">
        <v>50</v>
      </c>
      <c r="N559" t="s">
        <v>31</v>
      </c>
    </row>
    <row r="560" spans="1:16" x14ac:dyDescent="0.3">
      <c r="A560" t="s">
        <v>72</v>
      </c>
      <c r="B560" t="s">
        <v>20</v>
      </c>
      <c r="C560" t="s">
        <v>18</v>
      </c>
      <c r="D560">
        <v>0.11</v>
      </c>
      <c r="E560">
        <v>0.73799999999999999</v>
      </c>
      <c r="F560">
        <v>9.1E-4</v>
      </c>
      <c r="G560">
        <v>0.14380000000000001</v>
      </c>
      <c r="H560">
        <v>1.03E-2</v>
      </c>
      <c r="I560">
        <v>0.1009</v>
      </c>
      <c r="J560" t="s">
        <v>102</v>
      </c>
      <c r="K560">
        <v>0.35909999999999997</v>
      </c>
      <c r="L560">
        <v>2.5700000000000001E-2</v>
      </c>
      <c r="M560" t="s">
        <v>103</v>
      </c>
      <c r="N560" t="s">
        <v>31</v>
      </c>
    </row>
    <row r="561" spans="1:16" x14ac:dyDescent="0.3">
      <c r="A561" t="s">
        <v>73</v>
      </c>
      <c r="B561" t="s">
        <v>20</v>
      </c>
      <c r="C561" t="s">
        <v>18</v>
      </c>
      <c r="D561">
        <v>0.01</v>
      </c>
      <c r="E561">
        <v>0.79100000000000004</v>
      </c>
      <c r="F561">
        <v>6.9999999999999994E-5</v>
      </c>
      <c r="G561">
        <v>0.01</v>
      </c>
      <c r="H561">
        <v>9.4999999999999998E-3</v>
      </c>
      <c r="I561">
        <v>6.4000000000000003E-3</v>
      </c>
      <c r="K561">
        <v>0</v>
      </c>
      <c r="L561">
        <v>9.4999999999999998E-3</v>
      </c>
      <c r="M561" t="s">
        <v>210</v>
      </c>
      <c r="N561" t="s">
        <v>31</v>
      </c>
    </row>
    <row r="562" spans="1:16" x14ac:dyDescent="0.3">
      <c r="A562" t="s">
        <v>51</v>
      </c>
      <c r="B562" t="s">
        <v>20</v>
      </c>
      <c r="C562" t="s">
        <v>18</v>
      </c>
      <c r="D562">
        <v>0.39</v>
      </c>
      <c r="E562">
        <v>1.028</v>
      </c>
      <c r="F562">
        <v>3.0899999999999999E-3</v>
      </c>
      <c r="G562">
        <v>0.37840000000000001</v>
      </c>
      <c r="H562">
        <v>1.14E-2</v>
      </c>
      <c r="I562">
        <v>0.2177</v>
      </c>
      <c r="J562" t="s">
        <v>52</v>
      </c>
      <c r="K562">
        <v>0.45579999999999998</v>
      </c>
      <c r="L562">
        <v>1.37E-2</v>
      </c>
      <c r="M562" t="s">
        <v>53</v>
      </c>
      <c r="N562" t="s">
        <v>23</v>
      </c>
      <c r="O562" s="1">
        <v>45567.822025462963</v>
      </c>
    </row>
    <row r="563" spans="1:16" x14ac:dyDescent="0.3">
      <c r="A563" t="s">
        <v>26</v>
      </c>
      <c r="B563" t="s">
        <v>20</v>
      </c>
      <c r="C563" t="s">
        <v>18</v>
      </c>
      <c r="D563">
        <v>9.76</v>
      </c>
      <c r="E563">
        <v>1.004</v>
      </c>
      <c r="F563">
        <v>8.3779999999999993E-2</v>
      </c>
      <c r="G563">
        <v>9.7224000000000004</v>
      </c>
      <c r="H563">
        <v>2.9399999999999999E-2</v>
      </c>
      <c r="I563">
        <v>5.4565000000000001</v>
      </c>
      <c r="J563" t="s">
        <v>27</v>
      </c>
      <c r="K563">
        <v>13.603300000000001</v>
      </c>
      <c r="L563">
        <v>4.1200000000000001E-2</v>
      </c>
      <c r="M563" t="s">
        <v>28</v>
      </c>
      <c r="N563" t="s">
        <v>23</v>
      </c>
      <c r="O563" s="1">
        <v>45517.833564814813</v>
      </c>
    </row>
    <row r="564" spans="1:16" x14ac:dyDescent="0.3">
      <c r="A564" t="s">
        <v>54</v>
      </c>
      <c r="B564" t="s">
        <v>20</v>
      </c>
      <c r="C564" t="s">
        <v>18</v>
      </c>
      <c r="D564">
        <v>1.41</v>
      </c>
      <c r="E564">
        <v>0.79500000000000004</v>
      </c>
      <c r="F564">
        <v>1.413E-2</v>
      </c>
      <c r="G564">
        <v>1.7766</v>
      </c>
      <c r="H564">
        <v>1.95E-2</v>
      </c>
      <c r="I564">
        <v>0.83430000000000004</v>
      </c>
      <c r="J564" t="s">
        <v>55</v>
      </c>
      <c r="K564">
        <v>2.9634</v>
      </c>
      <c r="L564">
        <v>3.2599999999999997E-2</v>
      </c>
      <c r="M564" t="s">
        <v>54</v>
      </c>
      <c r="N564" t="s">
        <v>31</v>
      </c>
    </row>
    <row r="565" spans="1:16" x14ac:dyDescent="0.3">
      <c r="A565" t="s">
        <v>84</v>
      </c>
      <c r="B565" t="s">
        <v>20</v>
      </c>
      <c r="C565" t="s">
        <v>18</v>
      </c>
      <c r="D565">
        <v>7.0000000000000007E-2</v>
      </c>
      <c r="E565">
        <v>0.82499999999999996</v>
      </c>
      <c r="F565">
        <v>6.6E-4</v>
      </c>
      <c r="G565">
        <v>8.0199999999999994E-2</v>
      </c>
      <c r="H565">
        <v>1.49E-2</v>
      </c>
      <c r="I565">
        <v>3.4700000000000002E-2</v>
      </c>
      <c r="J565" t="s">
        <v>101</v>
      </c>
      <c r="K565">
        <v>0.1172</v>
      </c>
      <c r="L565">
        <v>2.18E-2</v>
      </c>
      <c r="M565" t="s">
        <v>84</v>
      </c>
      <c r="N565" t="s">
        <v>31</v>
      </c>
    </row>
    <row r="566" spans="1:16" x14ac:dyDescent="0.3">
      <c r="A566" t="s">
        <v>29</v>
      </c>
      <c r="B566" t="s">
        <v>20</v>
      </c>
      <c r="C566" t="s">
        <v>18</v>
      </c>
      <c r="D566">
        <v>0.09</v>
      </c>
      <c r="E566">
        <v>0.80800000000000005</v>
      </c>
      <c r="F566">
        <v>9.2000000000000003E-4</v>
      </c>
      <c r="G566">
        <v>0.1143</v>
      </c>
      <c r="H566">
        <v>1.7299999999999999E-2</v>
      </c>
      <c r="I566">
        <v>4.6800000000000001E-2</v>
      </c>
      <c r="J566" t="s">
        <v>30</v>
      </c>
      <c r="K566">
        <v>0.14760000000000001</v>
      </c>
      <c r="L566">
        <v>2.23E-2</v>
      </c>
      <c r="M566" t="s">
        <v>29</v>
      </c>
      <c r="N566" t="s">
        <v>31</v>
      </c>
    </row>
    <row r="567" spans="1:16" x14ac:dyDescent="0.3">
      <c r="A567" t="s">
        <v>32</v>
      </c>
      <c r="B567" t="s">
        <v>20</v>
      </c>
      <c r="C567" t="s">
        <v>18</v>
      </c>
      <c r="D567">
        <v>5.73</v>
      </c>
      <c r="E567">
        <v>0.91200000000000003</v>
      </c>
      <c r="F567">
        <v>5.21E-2</v>
      </c>
      <c r="G567">
        <v>6.2880000000000003</v>
      </c>
      <c r="H567">
        <v>3.8399999999999997E-2</v>
      </c>
      <c r="I567">
        <v>2.5327000000000002</v>
      </c>
      <c r="J567" t="s">
        <v>33</v>
      </c>
      <c r="K567">
        <v>8.0892999999999997</v>
      </c>
      <c r="L567">
        <v>4.9399999999999999E-2</v>
      </c>
      <c r="M567" t="s">
        <v>34</v>
      </c>
      <c r="N567" t="s">
        <v>23</v>
      </c>
      <c r="O567" s="1">
        <v>45517.833124999997</v>
      </c>
    </row>
    <row r="568" spans="1:16" x14ac:dyDescent="0.3">
      <c r="A568" t="s">
        <v>37</v>
      </c>
      <c r="G568">
        <v>97.884</v>
      </c>
      <c r="I568">
        <v>100</v>
      </c>
      <c r="K568">
        <v>97.873900000000006</v>
      </c>
    </row>
    <row r="571" spans="1:16" x14ac:dyDescent="0.3">
      <c r="A571" t="s">
        <v>134</v>
      </c>
    </row>
    <row r="572" spans="1:16" x14ac:dyDescent="0.3">
      <c r="A572" t="s">
        <v>1</v>
      </c>
      <c r="B572" t="s">
        <v>2</v>
      </c>
      <c r="C572" t="s">
        <v>3</v>
      </c>
      <c r="D572" t="s">
        <v>4</v>
      </c>
      <c r="E572" t="s">
        <v>5</v>
      </c>
      <c r="F572" t="s">
        <v>6</v>
      </c>
      <c r="G572" t="s">
        <v>7</v>
      </c>
      <c r="H572" t="s">
        <v>8</v>
      </c>
      <c r="I572" t="s">
        <v>9</v>
      </c>
      <c r="J572" t="s">
        <v>10</v>
      </c>
      <c r="K572" t="s">
        <v>11</v>
      </c>
      <c r="L572" t="s">
        <v>12</v>
      </c>
      <c r="M572" t="s">
        <v>13</v>
      </c>
      <c r="N572" t="s">
        <v>14</v>
      </c>
      <c r="O572" t="s">
        <v>15</v>
      </c>
      <c r="P572" t="s">
        <v>16</v>
      </c>
    </row>
    <row r="573" spans="1:16" x14ac:dyDescent="0.3">
      <c r="A573" t="s">
        <v>17</v>
      </c>
      <c r="C573" t="s">
        <v>18</v>
      </c>
      <c r="G573">
        <v>41.520299999999999</v>
      </c>
      <c r="I573">
        <v>59.938099999999999</v>
      </c>
    </row>
    <row r="574" spans="1:16" x14ac:dyDescent="0.3">
      <c r="A574" t="s">
        <v>43</v>
      </c>
      <c r="B574" t="s">
        <v>20</v>
      </c>
      <c r="C574" t="s">
        <v>18</v>
      </c>
      <c r="D574">
        <v>1.1100000000000001</v>
      </c>
      <c r="E574">
        <v>0.745</v>
      </c>
      <c r="F574">
        <v>4.3499999999999997E-3</v>
      </c>
      <c r="G574">
        <v>1.4854000000000001</v>
      </c>
      <c r="H574">
        <v>2.29E-2</v>
      </c>
      <c r="I574">
        <v>1.4922</v>
      </c>
      <c r="J574" t="s">
        <v>44</v>
      </c>
      <c r="K574">
        <v>2.0022000000000002</v>
      </c>
      <c r="L574">
        <v>3.09E-2</v>
      </c>
      <c r="M574" t="s">
        <v>45</v>
      </c>
      <c r="N574" t="s">
        <v>23</v>
      </c>
      <c r="O574" s="1">
        <v>45565.922175925924</v>
      </c>
    </row>
    <row r="575" spans="1:16" x14ac:dyDescent="0.3">
      <c r="A575" t="s">
        <v>19</v>
      </c>
      <c r="B575" t="s">
        <v>20</v>
      </c>
      <c r="C575" t="s">
        <v>18</v>
      </c>
      <c r="D575">
        <v>2.37</v>
      </c>
      <c r="E575">
        <v>0.746</v>
      </c>
      <c r="F575">
        <v>1.3679999999999999E-2</v>
      </c>
      <c r="G575">
        <v>3.1695000000000002</v>
      </c>
      <c r="H575">
        <v>2.1600000000000001E-2</v>
      </c>
      <c r="I575">
        <v>3.0110000000000001</v>
      </c>
      <c r="J575" t="s">
        <v>21</v>
      </c>
      <c r="K575">
        <v>5.2553000000000001</v>
      </c>
      <c r="L575">
        <v>3.5900000000000001E-2</v>
      </c>
      <c r="M575" t="s">
        <v>22</v>
      </c>
      <c r="N575" t="s">
        <v>23</v>
      </c>
      <c r="O575" s="1">
        <v>45517.833379629628</v>
      </c>
    </row>
    <row r="576" spans="1:16" x14ac:dyDescent="0.3">
      <c r="A576" t="s">
        <v>46</v>
      </c>
      <c r="B576" t="s">
        <v>20</v>
      </c>
      <c r="C576" t="s">
        <v>18</v>
      </c>
      <c r="D576">
        <v>4.71</v>
      </c>
      <c r="E576">
        <v>0.73799999999999999</v>
      </c>
      <c r="F576">
        <v>3.3829999999999999E-2</v>
      </c>
      <c r="G576">
        <v>6.3822999999999999</v>
      </c>
      <c r="H576">
        <v>2.5600000000000001E-2</v>
      </c>
      <c r="I576">
        <v>5.4630999999999998</v>
      </c>
      <c r="J576" t="s">
        <v>47</v>
      </c>
      <c r="K576">
        <v>12.058999999999999</v>
      </c>
      <c r="L576">
        <v>4.8300000000000003E-2</v>
      </c>
      <c r="M576" t="s">
        <v>47</v>
      </c>
      <c r="N576" t="s">
        <v>31</v>
      </c>
    </row>
    <row r="577" spans="1:16" x14ac:dyDescent="0.3">
      <c r="A577" t="s">
        <v>24</v>
      </c>
      <c r="B577" t="s">
        <v>20</v>
      </c>
      <c r="C577" t="s">
        <v>18</v>
      </c>
      <c r="D577">
        <v>25.68</v>
      </c>
      <c r="E577">
        <v>1.177</v>
      </c>
      <c r="F577">
        <v>0.13316</v>
      </c>
      <c r="G577">
        <v>21.827000000000002</v>
      </c>
      <c r="H577">
        <v>4.1599999999999998E-2</v>
      </c>
      <c r="I577">
        <v>17.949000000000002</v>
      </c>
      <c r="J577" t="s">
        <v>25</v>
      </c>
      <c r="K577">
        <v>46.694299999999998</v>
      </c>
      <c r="L577">
        <v>8.8999999999999996E-2</v>
      </c>
      <c r="M577" t="s">
        <v>22</v>
      </c>
      <c r="N577" t="s">
        <v>23</v>
      </c>
      <c r="O577" s="1">
        <v>45517.833414351851</v>
      </c>
    </row>
    <row r="578" spans="1:16" x14ac:dyDescent="0.3">
      <c r="A578" t="s">
        <v>48</v>
      </c>
      <c r="B578" t="s">
        <v>20</v>
      </c>
      <c r="C578" t="s">
        <v>18</v>
      </c>
      <c r="D578">
        <v>0</v>
      </c>
      <c r="E578">
        <v>0.95099999999999996</v>
      </c>
      <c r="F578">
        <v>2.0000000000000002E-5</v>
      </c>
      <c r="G578">
        <v>3.8E-3</v>
      </c>
      <c r="H578">
        <v>1.0999999999999999E-2</v>
      </c>
      <c r="I578">
        <v>2.8E-3</v>
      </c>
      <c r="J578" t="s">
        <v>49</v>
      </c>
      <c r="K578">
        <v>8.6E-3</v>
      </c>
      <c r="L578">
        <v>2.53E-2</v>
      </c>
      <c r="M578" t="s">
        <v>50</v>
      </c>
      <c r="N578" t="s">
        <v>31</v>
      </c>
    </row>
    <row r="579" spans="1:16" x14ac:dyDescent="0.3">
      <c r="A579" t="s">
        <v>72</v>
      </c>
      <c r="B579" t="s">
        <v>20</v>
      </c>
      <c r="C579" t="s">
        <v>18</v>
      </c>
      <c r="D579">
        <v>0.04</v>
      </c>
      <c r="E579">
        <v>0.754</v>
      </c>
      <c r="F579">
        <v>2.9999999999999997E-4</v>
      </c>
      <c r="G579">
        <v>4.6399999999999997E-2</v>
      </c>
      <c r="H579">
        <v>9.9000000000000008E-3</v>
      </c>
      <c r="I579">
        <v>3.3500000000000002E-2</v>
      </c>
      <c r="J579" t="s">
        <v>102</v>
      </c>
      <c r="K579">
        <v>0.11600000000000001</v>
      </c>
      <c r="L579">
        <v>2.46E-2</v>
      </c>
      <c r="M579" t="s">
        <v>103</v>
      </c>
      <c r="N579" t="s">
        <v>31</v>
      </c>
    </row>
    <row r="580" spans="1:16" x14ac:dyDescent="0.3">
      <c r="A580" t="s">
        <v>73</v>
      </c>
      <c r="B580" t="s">
        <v>20</v>
      </c>
      <c r="C580" t="s">
        <v>18</v>
      </c>
      <c r="D580">
        <v>1.29</v>
      </c>
      <c r="E580">
        <v>0.80600000000000005</v>
      </c>
      <c r="F580">
        <v>1.128E-2</v>
      </c>
      <c r="G580">
        <v>1.6022000000000001</v>
      </c>
      <c r="H580">
        <v>1.4999999999999999E-2</v>
      </c>
      <c r="I580">
        <v>1.0437000000000001</v>
      </c>
      <c r="K580">
        <v>0</v>
      </c>
      <c r="L580">
        <v>1.4999999999999999E-2</v>
      </c>
      <c r="M580" t="s">
        <v>210</v>
      </c>
      <c r="N580" t="s">
        <v>31</v>
      </c>
    </row>
    <row r="581" spans="1:16" x14ac:dyDescent="0.3">
      <c r="A581" t="s">
        <v>51</v>
      </c>
      <c r="B581" t="s">
        <v>20</v>
      </c>
      <c r="C581" t="s">
        <v>18</v>
      </c>
      <c r="D581">
        <v>0.08</v>
      </c>
      <c r="E581">
        <v>1.034</v>
      </c>
      <c r="F581">
        <v>6.6E-4</v>
      </c>
      <c r="G581">
        <v>7.9899999999999999E-2</v>
      </c>
      <c r="H581">
        <v>1.0200000000000001E-2</v>
      </c>
      <c r="I581">
        <v>4.7199999999999999E-2</v>
      </c>
      <c r="J581" t="s">
        <v>52</v>
      </c>
      <c r="K581">
        <v>9.6199999999999994E-2</v>
      </c>
      <c r="L581">
        <v>1.23E-2</v>
      </c>
      <c r="M581" t="s">
        <v>53</v>
      </c>
      <c r="N581" t="s">
        <v>23</v>
      </c>
      <c r="O581" s="1">
        <v>45567.822025462963</v>
      </c>
    </row>
    <row r="582" spans="1:16" x14ac:dyDescent="0.3">
      <c r="A582" t="s">
        <v>26</v>
      </c>
      <c r="B582" t="s">
        <v>20</v>
      </c>
      <c r="C582" t="s">
        <v>18</v>
      </c>
      <c r="D582">
        <v>11.27</v>
      </c>
      <c r="E582">
        <v>1.0109999999999999</v>
      </c>
      <c r="F582">
        <v>9.6689999999999998E-2</v>
      </c>
      <c r="G582">
        <v>11.1442</v>
      </c>
      <c r="H582">
        <v>3.1099999999999999E-2</v>
      </c>
      <c r="I582">
        <v>6.4218000000000002</v>
      </c>
      <c r="J582" t="s">
        <v>27</v>
      </c>
      <c r="K582">
        <v>15.592700000000001</v>
      </c>
      <c r="L582">
        <v>4.3499999999999997E-2</v>
      </c>
      <c r="M582" t="s">
        <v>28</v>
      </c>
      <c r="N582" t="s">
        <v>23</v>
      </c>
      <c r="O582" s="1">
        <v>45517.833564814813</v>
      </c>
    </row>
    <row r="583" spans="1:16" x14ac:dyDescent="0.3">
      <c r="A583" t="s">
        <v>54</v>
      </c>
      <c r="B583" t="s">
        <v>20</v>
      </c>
      <c r="C583" t="s">
        <v>18</v>
      </c>
      <c r="D583">
        <v>1.53</v>
      </c>
      <c r="E583">
        <v>0.79700000000000004</v>
      </c>
      <c r="F583">
        <v>1.5259999999999999E-2</v>
      </c>
      <c r="G583">
        <v>1.9149</v>
      </c>
      <c r="H583">
        <v>0.02</v>
      </c>
      <c r="I583">
        <v>0.92330000000000001</v>
      </c>
      <c r="J583" t="s">
        <v>55</v>
      </c>
      <c r="K583">
        <v>3.194</v>
      </c>
      <c r="L583">
        <v>3.3399999999999999E-2</v>
      </c>
      <c r="M583" t="s">
        <v>54</v>
      </c>
      <c r="N583" t="s">
        <v>31</v>
      </c>
    </row>
    <row r="584" spans="1:16" x14ac:dyDescent="0.3">
      <c r="A584" t="s">
        <v>84</v>
      </c>
      <c r="B584" t="s">
        <v>20</v>
      </c>
      <c r="C584" t="s">
        <v>18</v>
      </c>
      <c r="D584">
        <v>0.06</v>
      </c>
      <c r="E584">
        <v>0.83</v>
      </c>
      <c r="F584">
        <v>5.5000000000000003E-4</v>
      </c>
      <c r="G584">
        <v>6.6299999999999998E-2</v>
      </c>
      <c r="H584">
        <v>1.5100000000000001E-2</v>
      </c>
      <c r="I584">
        <v>2.9399999999999999E-2</v>
      </c>
      <c r="J584" t="s">
        <v>101</v>
      </c>
      <c r="K584">
        <v>9.69E-2</v>
      </c>
      <c r="L584">
        <v>2.2100000000000002E-2</v>
      </c>
      <c r="M584" t="s">
        <v>84</v>
      </c>
      <c r="N584" t="s">
        <v>31</v>
      </c>
    </row>
    <row r="585" spans="1:16" x14ac:dyDescent="0.3">
      <c r="A585" t="s">
        <v>29</v>
      </c>
      <c r="B585" t="s">
        <v>20</v>
      </c>
      <c r="C585" t="s">
        <v>18</v>
      </c>
      <c r="D585">
        <v>0.1</v>
      </c>
      <c r="E585">
        <v>0.81</v>
      </c>
      <c r="F585">
        <v>1E-3</v>
      </c>
      <c r="G585">
        <v>0.124</v>
      </c>
      <c r="H585">
        <v>1.78E-2</v>
      </c>
      <c r="I585">
        <v>5.21E-2</v>
      </c>
      <c r="J585" t="s">
        <v>30</v>
      </c>
      <c r="K585">
        <v>0.16009999999999999</v>
      </c>
      <c r="L585">
        <v>2.3E-2</v>
      </c>
      <c r="M585" t="s">
        <v>29</v>
      </c>
      <c r="N585" t="s">
        <v>31</v>
      </c>
    </row>
    <row r="586" spans="1:16" x14ac:dyDescent="0.3">
      <c r="A586" t="s">
        <v>32</v>
      </c>
      <c r="B586" t="s">
        <v>20</v>
      </c>
      <c r="C586" t="s">
        <v>18</v>
      </c>
      <c r="D586">
        <v>7.95</v>
      </c>
      <c r="E586">
        <v>0.91500000000000004</v>
      </c>
      <c r="F586">
        <v>7.2279999999999997E-2</v>
      </c>
      <c r="G586">
        <v>8.6875</v>
      </c>
      <c r="H586">
        <v>4.3499999999999997E-2</v>
      </c>
      <c r="I586">
        <v>3.5928</v>
      </c>
      <c r="J586" t="s">
        <v>33</v>
      </c>
      <c r="K586">
        <v>11.176299999999999</v>
      </c>
      <c r="L586">
        <v>5.5899999999999998E-2</v>
      </c>
      <c r="M586" t="s">
        <v>34</v>
      </c>
      <c r="N586" t="s">
        <v>23</v>
      </c>
      <c r="O586" s="1">
        <v>45517.833124999997</v>
      </c>
    </row>
    <row r="587" spans="1:16" x14ac:dyDescent="0.3">
      <c r="A587" t="s">
        <v>37</v>
      </c>
      <c r="G587">
        <v>98.053700000000006</v>
      </c>
      <c r="I587">
        <v>100</v>
      </c>
      <c r="K587">
        <v>96.451499999999996</v>
      </c>
    </row>
    <row r="590" spans="1:16" x14ac:dyDescent="0.3">
      <c r="A590" t="s">
        <v>135</v>
      </c>
    </row>
    <row r="591" spans="1:16" x14ac:dyDescent="0.3">
      <c r="A591" t="s">
        <v>1</v>
      </c>
      <c r="B591" t="s">
        <v>2</v>
      </c>
      <c r="C591" t="s">
        <v>3</v>
      </c>
      <c r="D591" t="s">
        <v>4</v>
      </c>
      <c r="E591" t="s">
        <v>5</v>
      </c>
      <c r="F591" t="s">
        <v>6</v>
      </c>
      <c r="G591" t="s">
        <v>7</v>
      </c>
      <c r="H591" t="s">
        <v>8</v>
      </c>
      <c r="I591" t="s">
        <v>9</v>
      </c>
      <c r="J591" t="s">
        <v>10</v>
      </c>
      <c r="K591" t="s">
        <v>11</v>
      </c>
      <c r="L591" t="s">
        <v>12</v>
      </c>
      <c r="M591" t="s">
        <v>13</v>
      </c>
      <c r="N591" t="s">
        <v>14</v>
      </c>
      <c r="O591" t="s">
        <v>15</v>
      </c>
      <c r="P591" t="s">
        <v>16</v>
      </c>
    </row>
    <row r="592" spans="1:16" x14ac:dyDescent="0.3">
      <c r="A592" t="s">
        <v>17</v>
      </c>
      <c r="C592" t="s">
        <v>18</v>
      </c>
      <c r="G592">
        <v>41.701500000000003</v>
      </c>
      <c r="I592">
        <v>60.026299999999999</v>
      </c>
    </row>
    <row r="593" spans="1:15" x14ac:dyDescent="0.3">
      <c r="A593" t="s">
        <v>43</v>
      </c>
      <c r="B593" t="s">
        <v>20</v>
      </c>
      <c r="C593" t="s">
        <v>18</v>
      </c>
      <c r="D593">
        <v>1.19</v>
      </c>
      <c r="E593">
        <v>0.748</v>
      </c>
      <c r="F593">
        <v>4.6699999999999997E-3</v>
      </c>
      <c r="G593">
        <v>1.5905</v>
      </c>
      <c r="H593">
        <v>2.3199999999999998E-2</v>
      </c>
      <c r="I593">
        <v>1.5931999999999999</v>
      </c>
      <c r="J593" t="s">
        <v>44</v>
      </c>
      <c r="K593">
        <v>2.1438999999999999</v>
      </c>
      <c r="L593">
        <v>3.1300000000000001E-2</v>
      </c>
      <c r="M593" t="s">
        <v>45</v>
      </c>
      <c r="N593" t="s">
        <v>23</v>
      </c>
      <c r="O593" s="1">
        <v>45565.922175925924</v>
      </c>
    </row>
    <row r="594" spans="1:15" x14ac:dyDescent="0.3">
      <c r="A594" t="s">
        <v>19</v>
      </c>
      <c r="B594" t="s">
        <v>20</v>
      </c>
      <c r="C594" t="s">
        <v>18</v>
      </c>
      <c r="D594">
        <v>2.0099999999999998</v>
      </c>
      <c r="E594">
        <v>0.747</v>
      </c>
      <c r="F594">
        <v>1.1610000000000001E-2</v>
      </c>
      <c r="G594">
        <v>2.6857000000000002</v>
      </c>
      <c r="H594">
        <v>2.0500000000000001E-2</v>
      </c>
      <c r="I594">
        <v>2.544</v>
      </c>
      <c r="J594" t="s">
        <v>21</v>
      </c>
      <c r="K594">
        <v>4.4531000000000001</v>
      </c>
      <c r="L594">
        <v>3.39E-2</v>
      </c>
      <c r="M594" t="s">
        <v>22</v>
      </c>
      <c r="N594" t="s">
        <v>23</v>
      </c>
      <c r="O594" s="1">
        <v>45517.833379629628</v>
      </c>
    </row>
    <row r="595" spans="1:15" x14ac:dyDescent="0.3">
      <c r="A595" t="s">
        <v>46</v>
      </c>
      <c r="B595" t="s">
        <v>20</v>
      </c>
      <c r="C595" t="s">
        <v>18</v>
      </c>
      <c r="D595">
        <v>4.9800000000000004</v>
      </c>
      <c r="E595">
        <v>0.745</v>
      </c>
      <c r="F595">
        <v>3.5799999999999998E-2</v>
      </c>
      <c r="G595">
        <v>6.6905999999999999</v>
      </c>
      <c r="H595">
        <v>2.5899999999999999E-2</v>
      </c>
      <c r="I595">
        <v>5.7104999999999997</v>
      </c>
      <c r="J595" t="s">
        <v>47</v>
      </c>
      <c r="K595">
        <v>12.641400000000001</v>
      </c>
      <c r="L595">
        <v>4.8800000000000003E-2</v>
      </c>
      <c r="M595" t="s">
        <v>47</v>
      </c>
      <c r="N595" t="s">
        <v>31</v>
      </c>
    </row>
    <row r="596" spans="1:15" x14ac:dyDescent="0.3">
      <c r="A596" t="s">
        <v>24</v>
      </c>
      <c r="B596" t="s">
        <v>20</v>
      </c>
      <c r="C596" t="s">
        <v>18</v>
      </c>
      <c r="D596">
        <v>25.93</v>
      </c>
      <c r="E596">
        <v>1.179</v>
      </c>
      <c r="F596">
        <v>0.13447999999999999</v>
      </c>
      <c r="G596">
        <v>21.988</v>
      </c>
      <c r="H596">
        <v>4.1700000000000001E-2</v>
      </c>
      <c r="I596">
        <v>18.029299999999999</v>
      </c>
      <c r="J596" t="s">
        <v>25</v>
      </c>
      <c r="K596">
        <v>47.038600000000002</v>
      </c>
      <c r="L596">
        <v>8.9200000000000002E-2</v>
      </c>
      <c r="M596" t="s">
        <v>22</v>
      </c>
      <c r="N596" t="s">
        <v>23</v>
      </c>
      <c r="O596" s="1">
        <v>45517.833414351851</v>
      </c>
    </row>
    <row r="597" spans="1:15" x14ac:dyDescent="0.3">
      <c r="A597" t="s">
        <v>48</v>
      </c>
      <c r="B597" t="s">
        <v>20</v>
      </c>
      <c r="C597" t="s">
        <v>18</v>
      </c>
      <c r="D597">
        <v>0.01</v>
      </c>
      <c r="E597">
        <v>0.95099999999999996</v>
      </c>
      <c r="F597">
        <v>5.0000000000000002E-5</v>
      </c>
      <c r="G597">
        <v>9.1000000000000004E-3</v>
      </c>
      <c r="H597">
        <v>1.0999999999999999E-2</v>
      </c>
      <c r="I597">
        <v>6.7999999999999996E-3</v>
      </c>
      <c r="J597" t="s">
        <v>49</v>
      </c>
      <c r="K597">
        <v>2.1000000000000001E-2</v>
      </c>
      <c r="L597">
        <v>2.5100000000000001E-2</v>
      </c>
      <c r="M597" t="s">
        <v>50</v>
      </c>
      <c r="N597" t="s">
        <v>31</v>
      </c>
    </row>
    <row r="598" spans="1:15" x14ac:dyDescent="0.3">
      <c r="A598" t="s">
        <v>72</v>
      </c>
      <c r="B598" t="s">
        <v>20</v>
      </c>
      <c r="C598" t="s">
        <v>18</v>
      </c>
      <c r="D598">
        <v>0.04</v>
      </c>
      <c r="E598">
        <v>0.754</v>
      </c>
      <c r="F598">
        <v>3.2000000000000003E-4</v>
      </c>
      <c r="G598">
        <v>4.9500000000000002E-2</v>
      </c>
      <c r="H598">
        <v>9.7999999999999997E-3</v>
      </c>
      <c r="I598">
        <v>3.5499999999999997E-2</v>
      </c>
      <c r="J598" t="s">
        <v>102</v>
      </c>
      <c r="K598">
        <v>0.1235</v>
      </c>
      <c r="L598">
        <v>2.4500000000000001E-2</v>
      </c>
      <c r="M598" t="s">
        <v>103</v>
      </c>
      <c r="N598" t="s">
        <v>31</v>
      </c>
    </row>
    <row r="599" spans="1:15" x14ac:dyDescent="0.3">
      <c r="A599" t="s">
        <v>73</v>
      </c>
      <c r="B599" t="s">
        <v>20</v>
      </c>
      <c r="C599" t="s">
        <v>18</v>
      </c>
      <c r="D599">
        <v>1.31</v>
      </c>
      <c r="E599">
        <v>0.80600000000000005</v>
      </c>
      <c r="F599">
        <v>1.1469999999999999E-2</v>
      </c>
      <c r="G599">
        <v>1.6296999999999999</v>
      </c>
      <c r="H599">
        <v>1.5100000000000001E-2</v>
      </c>
      <c r="I599">
        <v>1.0586</v>
      </c>
      <c r="K599">
        <v>0</v>
      </c>
      <c r="L599">
        <v>1.5100000000000001E-2</v>
      </c>
      <c r="M599" t="s">
        <v>210</v>
      </c>
      <c r="N599" t="s">
        <v>31</v>
      </c>
    </row>
    <row r="600" spans="1:15" x14ac:dyDescent="0.3">
      <c r="A600" t="s">
        <v>51</v>
      </c>
      <c r="B600" t="s">
        <v>20</v>
      </c>
      <c r="C600" t="s">
        <v>18</v>
      </c>
      <c r="D600">
        <v>0.09</v>
      </c>
      <c r="E600">
        <v>1.034</v>
      </c>
      <c r="F600">
        <v>6.8000000000000005E-4</v>
      </c>
      <c r="G600">
        <v>8.2299999999999998E-2</v>
      </c>
      <c r="H600">
        <v>1.0200000000000001E-2</v>
      </c>
      <c r="I600">
        <v>4.8500000000000001E-2</v>
      </c>
      <c r="J600" t="s">
        <v>52</v>
      </c>
      <c r="K600">
        <v>9.9099999999999994E-2</v>
      </c>
      <c r="L600">
        <v>1.23E-2</v>
      </c>
      <c r="M600" t="s">
        <v>53</v>
      </c>
      <c r="N600" t="s">
        <v>23</v>
      </c>
      <c r="O600" s="1">
        <v>45567.822025462963</v>
      </c>
    </row>
    <row r="601" spans="1:15" x14ac:dyDescent="0.3">
      <c r="A601" t="s">
        <v>26</v>
      </c>
      <c r="B601" t="s">
        <v>20</v>
      </c>
      <c r="C601" t="s">
        <v>18</v>
      </c>
      <c r="D601">
        <v>11.35</v>
      </c>
      <c r="E601">
        <v>1.01</v>
      </c>
      <c r="F601">
        <v>9.7430000000000003E-2</v>
      </c>
      <c r="G601">
        <v>11.2342</v>
      </c>
      <c r="H601">
        <v>3.1199999999999999E-2</v>
      </c>
      <c r="I601">
        <v>6.4550000000000001</v>
      </c>
      <c r="J601" t="s">
        <v>27</v>
      </c>
      <c r="K601">
        <v>15.7186</v>
      </c>
      <c r="L601">
        <v>4.36E-2</v>
      </c>
      <c r="M601" t="s">
        <v>28</v>
      </c>
      <c r="N601" t="s">
        <v>23</v>
      </c>
      <c r="O601" s="1">
        <v>45517.833564814813</v>
      </c>
    </row>
    <row r="602" spans="1:15" x14ac:dyDescent="0.3">
      <c r="A602" t="s">
        <v>54</v>
      </c>
      <c r="B602" t="s">
        <v>20</v>
      </c>
      <c r="C602" t="s">
        <v>18</v>
      </c>
      <c r="D602">
        <v>1.58</v>
      </c>
      <c r="E602">
        <v>0.79600000000000004</v>
      </c>
      <c r="F602">
        <v>1.576E-2</v>
      </c>
      <c r="G602">
        <v>1.9789000000000001</v>
      </c>
      <c r="H602">
        <v>2.0299999999999999E-2</v>
      </c>
      <c r="I602">
        <v>0.95140000000000002</v>
      </c>
      <c r="J602" t="s">
        <v>55</v>
      </c>
      <c r="K602">
        <v>3.3008000000000002</v>
      </c>
      <c r="L602">
        <v>3.3799999999999997E-2</v>
      </c>
      <c r="M602" t="s">
        <v>54</v>
      </c>
      <c r="N602" t="s">
        <v>31</v>
      </c>
    </row>
    <row r="603" spans="1:15" x14ac:dyDescent="0.3">
      <c r="A603" t="s">
        <v>84</v>
      </c>
      <c r="B603" t="s">
        <v>20</v>
      </c>
      <c r="C603" t="s">
        <v>18</v>
      </c>
      <c r="D603">
        <v>0.06</v>
      </c>
      <c r="E603">
        <v>0.82899999999999996</v>
      </c>
      <c r="F603">
        <v>5.5000000000000003E-4</v>
      </c>
      <c r="G603">
        <v>6.6699999999999995E-2</v>
      </c>
      <c r="H603">
        <v>1.52E-2</v>
      </c>
      <c r="I603">
        <v>2.9499999999999998E-2</v>
      </c>
      <c r="J603" t="s">
        <v>101</v>
      </c>
      <c r="K603">
        <v>9.7500000000000003E-2</v>
      </c>
      <c r="L603">
        <v>2.2200000000000001E-2</v>
      </c>
      <c r="M603" t="s">
        <v>84</v>
      </c>
      <c r="N603" t="s">
        <v>31</v>
      </c>
    </row>
    <row r="604" spans="1:15" x14ac:dyDescent="0.3">
      <c r="A604" t="s">
        <v>29</v>
      </c>
      <c r="B604" t="s">
        <v>20</v>
      </c>
      <c r="C604" t="s">
        <v>18</v>
      </c>
      <c r="D604">
        <v>0.13</v>
      </c>
      <c r="E604">
        <v>0.81</v>
      </c>
      <c r="F604">
        <v>1.2700000000000001E-3</v>
      </c>
      <c r="G604">
        <v>0.15659999999999999</v>
      </c>
      <c r="H604">
        <v>1.77E-2</v>
      </c>
      <c r="I604">
        <v>6.5600000000000006E-2</v>
      </c>
      <c r="J604" t="s">
        <v>30</v>
      </c>
      <c r="K604">
        <v>0.20219999999999999</v>
      </c>
      <c r="L604">
        <v>2.2800000000000001E-2</v>
      </c>
      <c r="M604" t="s">
        <v>29</v>
      </c>
      <c r="N604" t="s">
        <v>31</v>
      </c>
    </row>
    <row r="605" spans="1:15" x14ac:dyDescent="0.3">
      <c r="A605" t="s">
        <v>32</v>
      </c>
      <c r="B605" t="s">
        <v>20</v>
      </c>
      <c r="C605" t="s">
        <v>18</v>
      </c>
      <c r="D605">
        <v>7.64</v>
      </c>
      <c r="E605">
        <v>0.91500000000000004</v>
      </c>
      <c r="F605">
        <v>6.948E-2</v>
      </c>
      <c r="G605">
        <v>8.3561999999999994</v>
      </c>
      <c r="H605">
        <v>4.2700000000000002E-2</v>
      </c>
      <c r="I605">
        <v>3.4458000000000002</v>
      </c>
      <c r="J605" t="s">
        <v>33</v>
      </c>
      <c r="K605">
        <v>10.7501</v>
      </c>
      <c r="L605">
        <v>5.5E-2</v>
      </c>
      <c r="M605" t="s">
        <v>34</v>
      </c>
      <c r="N605" t="s">
        <v>23</v>
      </c>
      <c r="O605" s="1">
        <v>45517.833124999997</v>
      </c>
    </row>
    <row r="606" spans="1:15" x14ac:dyDescent="0.3">
      <c r="A606" t="s">
        <v>37</v>
      </c>
      <c r="G606">
        <v>98.219399999999993</v>
      </c>
      <c r="I606">
        <v>100</v>
      </c>
      <c r="K606">
        <v>96.589699999999993</v>
      </c>
    </row>
    <row r="609" spans="1:16" x14ac:dyDescent="0.3">
      <c r="A609" t="s">
        <v>136</v>
      </c>
    </row>
    <row r="610" spans="1:16" x14ac:dyDescent="0.3">
      <c r="A610" t="s">
        <v>1</v>
      </c>
      <c r="B610" t="s">
        <v>2</v>
      </c>
      <c r="C610" t="s">
        <v>3</v>
      </c>
      <c r="D610" t="s">
        <v>4</v>
      </c>
      <c r="E610" t="s">
        <v>5</v>
      </c>
      <c r="F610" t="s">
        <v>6</v>
      </c>
      <c r="G610" t="s">
        <v>7</v>
      </c>
      <c r="H610" t="s">
        <v>8</v>
      </c>
      <c r="I610" t="s">
        <v>9</v>
      </c>
      <c r="J610" t="s">
        <v>10</v>
      </c>
      <c r="K610" t="s">
        <v>11</v>
      </c>
      <c r="L610" t="s">
        <v>12</v>
      </c>
      <c r="M610" t="s">
        <v>13</v>
      </c>
      <c r="N610" t="s">
        <v>14</v>
      </c>
      <c r="O610" t="s">
        <v>15</v>
      </c>
      <c r="P610" t="s">
        <v>16</v>
      </c>
    </row>
    <row r="611" spans="1:16" x14ac:dyDescent="0.3">
      <c r="A611" t="s">
        <v>17</v>
      </c>
      <c r="C611" t="s">
        <v>18</v>
      </c>
      <c r="G611">
        <v>41.658200000000001</v>
      </c>
      <c r="I611">
        <v>60.004199999999997</v>
      </c>
    </row>
    <row r="612" spans="1:16" x14ac:dyDescent="0.3">
      <c r="A612" t="s">
        <v>43</v>
      </c>
      <c r="B612" t="s">
        <v>20</v>
      </c>
      <c r="C612" t="s">
        <v>18</v>
      </c>
      <c r="D612">
        <v>1.21</v>
      </c>
      <c r="E612">
        <v>0.749</v>
      </c>
      <c r="F612">
        <v>4.7400000000000003E-3</v>
      </c>
      <c r="G612">
        <v>1.6101000000000001</v>
      </c>
      <c r="H612">
        <v>2.3199999999999998E-2</v>
      </c>
      <c r="I612">
        <v>1.6140000000000001</v>
      </c>
      <c r="J612" t="s">
        <v>44</v>
      </c>
      <c r="K612">
        <v>2.1703999999999999</v>
      </c>
      <c r="L612">
        <v>3.1300000000000001E-2</v>
      </c>
      <c r="M612" t="s">
        <v>45</v>
      </c>
      <c r="N612" t="s">
        <v>23</v>
      </c>
      <c r="O612" s="1">
        <v>45565.922175925924</v>
      </c>
    </row>
    <row r="613" spans="1:16" x14ac:dyDescent="0.3">
      <c r="A613" t="s">
        <v>19</v>
      </c>
      <c r="B613" t="s">
        <v>20</v>
      </c>
      <c r="C613" t="s">
        <v>18</v>
      </c>
      <c r="D613">
        <v>2.0499999999999998</v>
      </c>
      <c r="E613">
        <v>0.748</v>
      </c>
      <c r="F613">
        <v>1.1849999999999999E-2</v>
      </c>
      <c r="G613">
        <v>2.7404999999999999</v>
      </c>
      <c r="H613">
        <v>2.06E-2</v>
      </c>
      <c r="I613">
        <v>2.5977000000000001</v>
      </c>
      <c r="J613" t="s">
        <v>21</v>
      </c>
      <c r="K613">
        <v>4.5439999999999996</v>
      </c>
      <c r="L613">
        <v>3.4200000000000001E-2</v>
      </c>
      <c r="M613" t="s">
        <v>22</v>
      </c>
      <c r="N613" t="s">
        <v>23</v>
      </c>
      <c r="O613" s="1">
        <v>45517.833379629628</v>
      </c>
    </row>
    <row r="614" spans="1:16" x14ac:dyDescent="0.3">
      <c r="A614" t="s">
        <v>46</v>
      </c>
      <c r="B614" t="s">
        <v>20</v>
      </c>
      <c r="C614" t="s">
        <v>18</v>
      </c>
      <c r="D614">
        <v>4.95</v>
      </c>
      <c r="E614">
        <v>0.745</v>
      </c>
      <c r="F614">
        <v>3.5520000000000003E-2</v>
      </c>
      <c r="G614">
        <v>6.6406000000000001</v>
      </c>
      <c r="H614">
        <v>2.58E-2</v>
      </c>
      <c r="I614">
        <v>5.6715999999999998</v>
      </c>
      <c r="J614" t="s">
        <v>47</v>
      </c>
      <c r="K614">
        <v>12.546900000000001</v>
      </c>
      <c r="L614">
        <v>4.8800000000000003E-2</v>
      </c>
      <c r="M614" t="s">
        <v>47</v>
      </c>
      <c r="N614" t="s">
        <v>31</v>
      </c>
    </row>
    <row r="615" spans="1:16" x14ac:dyDescent="0.3">
      <c r="A615" t="s">
        <v>24</v>
      </c>
      <c r="B615" t="s">
        <v>20</v>
      </c>
      <c r="C615" t="s">
        <v>18</v>
      </c>
      <c r="D615">
        <v>25.97</v>
      </c>
      <c r="E615">
        <v>1.18</v>
      </c>
      <c r="F615">
        <v>0.13467000000000001</v>
      </c>
      <c r="G615">
        <v>22.0106</v>
      </c>
      <c r="H615">
        <v>4.1700000000000001E-2</v>
      </c>
      <c r="I615">
        <v>18.059899999999999</v>
      </c>
      <c r="J615" t="s">
        <v>25</v>
      </c>
      <c r="K615">
        <v>47.087000000000003</v>
      </c>
      <c r="L615">
        <v>8.9099999999999999E-2</v>
      </c>
      <c r="M615" t="s">
        <v>22</v>
      </c>
      <c r="N615" t="s">
        <v>23</v>
      </c>
      <c r="O615" s="1">
        <v>45517.833414351851</v>
      </c>
    </row>
    <row r="616" spans="1:16" x14ac:dyDescent="0.3">
      <c r="A616" t="s">
        <v>48</v>
      </c>
      <c r="B616" t="s">
        <v>20</v>
      </c>
      <c r="C616" t="s">
        <v>18</v>
      </c>
      <c r="D616">
        <v>0</v>
      </c>
      <c r="E616">
        <v>0.95</v>
      </c>
      <c r="F616">
        <v>-1.0000000000000001E-5</v>
      </c>
      <c r="G616">
        <v>-1E-3</v>
      </c>
      <c r="H616">
        <v>1.0999999999999999E-2</v>
      </c>
      <c r="I616">
        <v>-6.9999999999999999E-4</v>
      </c>
      <c r="J616" t="s">
        <v>49</v>
      </c>
      <c r="K616">
        <v>-2.2000000000000001E-3</v>
      </c>
      <c r="L616">
        <v>2.52E-2</v>
      </c>
      <c r="M616" t="s">
        <v>50</v>
      </c>
      <c r="N616" t="s">
        <v>31</v>
      </c>
    </row>
    <row r="617" spans="1:16" x14ac:dyDescent="0.3">
      <c r="A617" t="s">
        <v>72</v>
      </c>
      <c r="B617" t="s">
        <v>20</v>
      </c>
      <c r="C617" t="s">
        <v>18</v>
      </c>
      <c r="D617">
        <v>0.03</v>
      </c>
      <c r="E617">
        <v>0.754</v>
      </c>
      <c r="F617">
        <v>2.5999999999999998E-4</v>
      </c>
      <c r="G617">
        <v>0.04</v>
      </c>
      <c r="H617">
        <v>9.9000000000000008E-3</v>
      </c>
      <c r="I617">
        <v>2.8799999999999999E-2</v>
      </c>
      <c r="J617" t="s">
        <v>102</v>
      </c>
      <c r="K617">
        <v>9.9900000000000003E-2</v>
      </c>
      <c r="L617">
        <v>2.4799999999999999E-2</v>
      </c>
      <c r="M617" t="s">
        <v>103</v>
      </c>
      <c r="N617" t="s">
        <v>31</v>
      </c>
    </row>
    <row r="618" spans="1:16" x14ac:dyDescent="0.3">
      <c r="A618" t="s">
        <v>73</v>
      </c>
      <c r="B618" t="s">
        <v>20</v>
      </c>
      <c r="C618" t="s">
        <v>18</v>
      </c>
      <c r="D618">
        <v>1.32</v>
      </c>
      <c r="E618">
        <v>0.80500000000000005</v>
      </c>
      <c r="F618">
        <v>1.157E-2</v>
      </c>
      <c r="G618">
        <v>1.6436999999999999</v>
      </c>
      <c r="H618">
        <v>1.5100000000000001E-2</v>
      </c>
      <c r="I618">
        <v>1.0684</v>
      </c>
      <c r="K618">
        <v>0</v>
      </c>
      <c r="L618">
        <v>1.5100000000000001E-2</v>
      </c>
      <c r="M618" t="s">
        <v>210</v>
      </c>
      <c r="N618" t="s">
        <v>31</v>
      </c>
    </row>
    <row r="619" spans="1:16" x14ac:dyDescent="0.3">
      <c r="A619" t="s">
        <v>51</v>
      </c>
      <c r="B619" t="s">
        <v>20</v>
      </c>
      <c r="C619" t="s">
        <v>18</v>
      </c>
      <c r="D619">
        <v>0.09</v>
      </c>
      <c r="E619">
        <v>1.034</v>
      </c>
      <c r="F619">
        <v>6.9999999999999999E-4</v>
      </c>
      <c r="G619">
        <v>8.5500000000000007E-2</v>
      </c>
      <c r="H619">
        <v>1.0200000000000001E-2</v>
      </c>
      <c r="I619">
        <v>5.04E-2</v>
      </c>
      <c r="J619" t="s">
        <v>52</v>
      </c>
      <c r="K619">
        <v>0.10299999999999999</v>
      </c>
      <c r="L619">
        <v>1.23E-2</v>
      </c>
      <c r="M619" t="s">
        <v>53</v>
      </c>
      <c r="N619" t="s">
        <v>23</v>
      </c>
      <c r="O619" s="1">
        <v>45567.822025462963</v>
      </c>
    </row>
    <row r="620" spans="1:16" x14ac:dyDescent="0.3">
      <c r="A620" t="s">
        <v>26</v>
      </c>
      <c r="B620" t="s">
        <v>20</v>
      </c>
      <c r="C620" t="s">
        <v>18</v>
      </c>
      <c r="D620">
        <v>11.35</v>
      </c>
      <c r="E620">
        <v>1.01</v>
      </c>
      <c r="F620">
        <v>9.7430000000000003E-2</v>
      </c>
      <c r="G620">
        <v>11.238200000000001</v>
      </c>
      <c r="H620">
        <v>3.1199999999999999E-2</v>
      </c>
      <c r="I620">
        <v>6.4615999999999998</v>
      </c>
      <c r="J620" t="s">
        <v>27</v>
      </c>
      <c r="K620">
        <v>15.7242</v>
      </c>
      <c r="L620">
        <v>4.36E-2</v>
      </c>
      <c r="M620" t="s">
        <v>28</v>
      </c>
      <c r="N620" t="s">
        <v>23</v>
      </c>
      <c r="O620" s="1">
        <v>45517.833564814813</v>
      </c>
    </row>
    <row r="621" spans="1:16" x14ac:dyDescent="0.3">
      <c r="A621" t="s">
        <v>54</v>
      </c>
      <c r="B621" t="s">
        <v>20</v>
      </c>
      <c r="C621" t="s">
        <v>18</v>
      </c>
      <c r="D621">
        <v>1.56</v>
      </c>
      <c r="E621">
        <v>0.79600000000000004</v>
      </c>
      <c r="F621">
        <v>1.559E-2</v>
      </c>
      <c r="G621">
        <v>1.9579</v>
      </c>
      <c r="H621">
        <v>2.0299999999999999E-2</v>
      </c>
      <c r="I621">
        <v>0.94199999999999995</v>
      </c>
      <c r="J621" t="s">
        <v>55</v>
      </c>
      <c r="K621">
        <v>3.2658</v>
      </c>
      <c r="L621">
        <v>3.3799999999999997E-2</v>
      </c>
      <c r="M621" t="s">
        <v>54</v>
      </c>
      <c r="N621" t="s">
        <v>31</v>
      </c>
    </row>
    <row r="622" spans="1:16" x14ac:dyDescent="0.3">
      <c r="A622" t="s">
        <v>84</v>
      </c>
      <c r="B622" t="s">
        <v>20</v>
      </c>
      <c r="C622" t="s">
        <v>18</v>
      </c>
      <c r="D622">
        <v>0.06</v>
      </c>
      <c r="E622">
        <v>0.82899999999999996</v>
      </c>
      <c r="F622">
        <v>5.5999999999999995E-4</v>
      </c>
      <c r="G622">
        <v>6.7299999999999999E-2</v>
      </c>
      <c r="H622">
        <v>1.5100000000000001E-2</v>
      </c>
      <c r="I622">
        <v>2.98E-2</v>
      </c>
      <c r="J622" t="s">
        <v>101</v>
      </c>
      <c r="K622">
        <v>9.8400000000000001E-2</v>
      </c>
      <c r="L622">
        <v>2.2100000000000002E-2</v>
      </c>
      <c r="M622" t="s">
        <v>84</v>
      </c>
      <c r="N622" t="s">
        <v>31</v>
      </c>
    </row>
    <row r="623" spans="1:16" x14ac:dyDescent="0.3">
      <c r="A623" t="s">
        <v>29</v>
      </c>
      <c r="B623" t="s">
        <v>20</v>
      </c>
      <c r="C623" t="s">
        <v>18</v>
      </c>
      <c r="D623">
        <v>0.11</v>
      </c>
      <c r="E623">
        <v>0.81</v>
      </c>
      <c r="F623">
        <v>1.06E-3</v>
      </c>
      <c r="G623">
        <v>0.13139999999999999</v>
      </c>
      <c r="H623">
        <v>1.7600000000000001E-2</v>
      </c>
      <c r="I623">
        <v>5.5100000000000003E-2</v>
      </c>
      <c r="J623" t="s">
        <v>30</v>
      </c>
      <c r="K623">
        <v>0.16969999999999999</v>
      </c>
      <c r="L623">
        <v>2.2800000000000001E-2</v>
      </c>
      <c r="M623" t="s">
        <v>29</v>
      </c>
      <c r="N623" t="s">
        <v>31</v>
      </c>
    </row>
    <row r="624" spans="1:16" x14ac:dyDescent="0.3">
      <c r="A624" t="s">
        <v>32</v>
      </c>
      <c r="B624" t="s">
        <v>20</v>
      </c>
      <c r="C624" t="s">
        <v>18</v>
      </c>
      <c r="D624">
        <v>7.57</v>
      </c>
      <c r="E624">
        <v>0.91500000000000004</v>
      </c>
      <c r="F624">
        <v>6.8849999999999995E-2</v>
      </c>
      <c r="G624">
        <v>8.2811000000000003</v>
      </c>
      <c r="H624">
        <v>4.2599999999999999E-2</v>
      </c>
      <c r="I624">
        <v>3.4171</v>
      </c>
      <c r="J624" t="s">
        <v>33</v>
      </c>
      <c r="K624">
        <v>10.6534</v>
      </c>
      <c r="L624">
        <v>5.4800000000000001E-2</v>
      </c>
      <c r="M624" t="s">
        <v>34</v>
      </c>
      <c r="N624" t="s">
        <v>23</v>
      </c>
      <c r="O624" s="1">
        <v>45517.833124999997</v>
      </c>
    </row>
    <row r="625" spans="1:16" x14ac:dyDescent="0.3">
      <c r="A625" t="s">
        <v>37</v>
      </c>
      <c r="G625">
        <v>98.104200000000006</v>
      </c>
      <c r="I625">
        <v>100</v>
      </c>
      <c r="K625">
        <v>96.460499999999996</v>
      </c>
    </row>
    <row r="628" spans="1:16" x14ac:dyDescent="0.3">
      <c r="A628" t="s">
        <v>137</v>
      </c>
    </row>
    <row r="629" spans="1:16" x14ac:dyDescent="0.3">
      <c r="A629" t="s">
        <v>1</v>
      </c>
      <c r="B629" t="s">
        <v>2</v>
      </c>
      <c r="C629" t="s">
        <v>3</v>
      </c>
      <c r="D629" t="s">
        <v>4</v>
      </c>
      <c r="E629" t="s">
        <v>5</v>
      </c>
      <c r="F629" t="s">
        <v>6</v>
      </c>
      <c r="G629" t="s">
        <v>7</v>
      </c>
      <c r="H629" t="s">
        <v>8</v>
      </c>
      <c r="I629" t="s">
        <v>9</v>
      </c>
      <c r="J629" t="s">
        <v>10</v>
      </c>
      <c r="K629" t="s">
        <v>11</v>
      </c>
      <c r="L629" t="s">
        <v>12</v>
      </c>
      <c r="M629" t="s">
        <v>13</v>
      </c>
      <c r="N629" t="s">
        <v>14</v>
      </c>
      <c r="O629" t="s">
        <v>15</v>
      </c>
      <c r="P629" t="s">
        <v>16</v>
      </c>
    </row>
    <row r="630" spans="1:16" x14ac:dyDescent="0.3">
      <c r="A630" t="s">
        <v>17</v>
      </c>
      <c r="C630" t="s">
        <v>18</v>
      </c>
      <c r="G630">
        <v>42.962899999999998</v>
      </c>
      <c r="I630">
        <v>60.951500000000003</v>
      </c>
    </row>
    <row r="631" spans="1:16" x14ac:dyDescent="0.3">
      <c r="A631" t="s">
        <v>43</v>
      </c>
      <c r="B631" t="s">
        <v>20</v>
      </c>
      <c r="C631" t="s">
        <v>18</v>
      </c>
      <c r="D631">
        <v>1.46</v>
      </c>
      <c r="E631">
        <v>0.76200000000000001</v>
      </c>
      <c r="F631">
        <v>5.7400000000000003E-3</v>
      </c>
      <c r="G631">
        <v>1.9175</v>
      </c>
      <c r="H631">
        <v>2.3800000000000002E-2</v>
      </c>
      <c r="I631">
        <v>1.8932</v>
      </c>
      <c r="J631" t="s">
        <v>44</v>
      </c>
      <c r="K631">
        <v>2.5848</v>
      </c>
      <c r="L631">
        <v>3.2099999999999997E-2</v>
      </c>
      <c r="M631" t="s">
        <v>45</v>
      </c>
      <c r="N631" t="s">
        <v>23</v>
      </c>
      <c r="O631" s="1">
        <v>45565.922175925924</v>
      </c>
    </row>
    <row r="632" spans="1:16" x14ac:dyDescent="0.3">
      <c r="A632" t="s">
        <v>19</v>
      </c>
      <c r="B632" t="s">
        <v>20</v>
      </c>
      <c r="C632" t="s">
        <v>18</v>
      </c>
      <c r="D632">
        <v>1.73</v>
      </c>
      <c r="E632">
        <v>0.755</v>
      </c>
      <c r="F632">
        <v>1.0030000000000001E-2</v>
      </c>
      <c r="G632">
        <v>2.2974999999999999</v>
      </c>
      <c r="H632">
        <v>1.9400000000000001E-2</v>
      </c>
      <c r="I632">
        <v>2.145</v>
      </c>
      <c r="J632" t="s">
        <v>21</v>
      </c>
      <c r="K632">
        <v>3.8094000000000001</v>
      </c>
      <c r="L632">
        <v>3.2099999999999997E-2</v>
      </c>
      <c r="M632" t="s">
        <v>22</v>
      </c>
      <c r="N632" t="s">
        <v>23</v>
      </c>
      <c r="O632" s="1">
        <v>45517.833379629628</v>
      </c>
    </row>
    <row r="633" spans="1:16" x14ac:dyDescent="0.3">
      <c r="A633" t="s">
        <v>46</v>
      </c>
      <c r="B633" t="s">
        <v>20</v>
      </c>
      <c r="C633" t="s">
        <v>18</v>
      </c>
      <c r="D633">
        <v>5.46</v>
      </c>
      <c r="E633">
        <v>0.755</v>
      </c>
      <c r="F633">
        <v>3.9199999999999999E-2</v>
      </c>
      <c r="G633">
        <v>7.2275999999999998</v>
      </c>
      <c r="H633">
        <v>2.64E-2</v>
      </c>
      <c r="I633">
        <v>6.08</v>
      </c>
      <c r="J633" t="s">
        <v>47</v>
      </c>
      <c r="K633">
        <v>13.656000000000001</v>
      </c>
      <c r="L633">
        <v>4.99E-2</v>
      </c>
      <c r="M633" t="s">
        <v>47</v>
      </c>
      <c r="N633" t="s">
        <v>31</v>
      </c>
    </row>
    <row r="634" spans="1:16" x14ac:dyDescent="0.3">
      <c r="A634" t="s">
        <v>24</v>
      </c>
      <c r="B634" t="s">
        <v>20</v>
      </c>
      <c r="C634" t="s">
        <v>18</v>
      </c>
      <c r="D634">
        <v>27.39</v>
      </c>
      <c r="E634">
        <v>1.179</v>
      </c>
      <c r="F634">
        <v>0.14205999999999999</v>
      </c>
      <c r="G634">
        <v>23.226400000000002</v>
      </c>
      <c r="H634">
        <v>4.2700000000000002E-2</v>
      </c>
      <c r="I634">
        <v>18.770499999999998</v>
      </c>
      <c r="J634" t="s">
        <v>25</v>
      </c>
      <c r="K634">
        <v>49.687800000000003</v>
      </c>
      <c r="L634">
        <v>9.1399999999999995E-2</v>
      </c>
      <c r="M634" t="s">
        <v>22</v>
      </c>
      <c r="N634" t="s">
        <v>23</v>
      </c>
      <c r="O634" s="1">
        <v>45517.833414351851</v>
      </c>
    </row>
    <row r="635" spans="1:16" x14ac:dyDescent="0.3">
      <c r="A635" t="s">
        <v>48</v>
      </c>
      <c r="B635" t="s">
        <v>20</v>
      </c>
      <c r="C635" t="s">
        <v>18</v>
      </c>
      <c r="D635">
        <v>0.09</v>
      </c>
      <c r="E635">
        <v>0.93400000000000005</v>
      </c>
      <c r="F635">
        <v>5.1999999999999995E-4</v>
      </c>
      <c r="G635">
        <v>9.9699999999999997E-2</v>
      </c>
      <c r="H635">
        <v>1.15E-2</v>
      </c>
      <c r="I635">
        <v>7.3099999999999998E-2</v>
      </c>
      <c r="J635" t="s">
        <v>49</v>
      </c>
      <c r="K635">
        <v>0.22850000000000001</v>
      </c>
      <c r="L635">
        <v>2.6200000000000001E-2</v>
      </c>
      <c r="M635" t="s">
        <v>50</v>
      </c>
      <c r="N635" t="s">
        <v>31</v>
      </c>
    </row>
    <row r="636" spans="1:16" x14ac:dyDescent="0.3">
      <c r="A636" t="s">
        <v>72</v>
      </c>
      <c r="B636" t="s">
        <v>20</v>
      </c>
      <c r="C636" t="s">
        <v>18</v>
      </c>
      <c r="D636">
        <v>0.13</v>
      </c>
      <c r="E636">
        <v>0.74199999999999999</v>
      </c>
      <c r="F636">
        <v>1.1000000000000001E-3</v>
      </c>
      <c r="G636">
        <v>0.1714</v>
      </c>
      <c r="H636">
        <v>1.04E-2</v>
      </c>
      <c r="I636">
        <v>0.12139999999999999</v>
      </c>
      <c r="J636" t="s">
        <v>102</v>
      </c>
      <c r="K636">
        <v>0.42809999999999998</v>
      </c>
      <c r="L636">
        <v>2.6100000000000002E-2</v>
      </c>
      <c r="M636" t="s">
        <v>103</v>
      </c>
      <c r="N636" t="s">
        <v>31</v>
      </c>
    </row>
    <row r="637" spans="1:16" x14ac:dyDescent="0.3">
      <c r="A637" t="s">
        <v>73</v>
      </c>
      <c r="B637" t="s">
        <v>20</v>
      </c>
      <c r="C637" t="s">
        <v>18</v>
      </c>
      <c r="D637">
        <v>0.03</v>
      </c>
      <c r="E637">
        <v>0.79400000000000004</v>
      </c>
      <c r="F637">
        <v>2.2000000000000001E-4</v>
      </c>
      <c r="G637">
        <v>3.1800000000000002E-2</v>
      </c>
      <c r="H637">
        <v>9.5999999999999992E-3</v>
      </c>
      <c r="I637">
        <v>2.0400000000000001E-2</v>
      </c>
      <c r="K637">
        <v>0</v>
      </c>
      <c r="L637">
        <v>9.5999999999999992E-3</v>
      </c>
      <c r="M637" t="s">
        <v>210</v>
      </c>
      <c r="N637" t="s">
        <v>31</v>
      </c>
    </row>
    <row r="638" spans="1:16" x14ac:dyDescent="0.3">
      <c r="A638" t="s">
        <v>51</v>
      </c>
      <c r="B638" t="s">
        <v>20</v>
      </c>
      <c r="C638" t="s">
        <v>18</v>
      </c>
      <c r="D638">
        <v>0.34</v>
      </c>
      <c r="E638">
        <v>1.0329999999999999</v>
      </c>
      <c r="F638">
        <v>2.7200000000000002E-3</v>
      </c>
      <c r="G638">
        <v>0.33150000000000002</v>
      </c>
      <c r="H638">
        <v>1.12E-2</v>
      </c>
      <c r="I638">
        <v>0.19239999999999999</v>
      </c>
      <c r="J638" t="s">
        <v>52</v>
      </c>
      <c r="K638">
        <v>0.39929999999999999</v>
      </c>
      <c r="L638">
        <v>1.34E-2</v>
      </c>
      <c r="M638" t="s">
        <v>53</v>
      </c>
      <c r="N638" t="s">
        <v>23</v>
      </c>
      <c r="O638" s="1">
        <v>45567.822025462963</v>
      </c>
    </row>
    <row r="639" spans="1:16" x14ac:dyDescent="0.3">
      <c r="A639" t="s">
        <v>26</v>
      </c>
      <c r="B639" t="s">
        <v>20</v>
      </c>
      <c r="C639" t="s">
        <v>18</v>
      </c>
      <c r="D639">
        <v>10.49</v>
      </c>
      <c r="E639">
        <v>1.008</v>
      </c>
      <c r="F639">
        <v>9.0060000000000001E-2</v>
      </c>
      <c r="G639">
        <v>10.414899999999999</v>
      </c>
      <c r="H639">
        <v>3.0200000000000001E-2</v>
      </c>
      <c r="I639">
        <v>5.8981000000000003</v>
      </c>
      <c r="J639" t="s">
        <v>27</v>
      </c>
      <c r="K639">
        <v>14.5723</v>
      </c>
      <c r="L639">
        <v>4.2299999999999997E-2</v>
      </c>
      <c r="M639" t="s">
        <v>28</v>
      </c>
      <c r="N639" t="s">
        <v>23</v>
      </c>
      <c r="O639" s="1">
        <v>45517.833564814813</v>
      </c>
    </row>
    <row r="640" spans="1:16" x14ac:dyDescent="0.3">
      <c r="A640" t="s">
        <v>54</v>
      </c>
      <c r="B640" t="s">
        <v>20</v>
      </c>
      <c r="C640" t="s">
        <v>18</v>
      </c>
      <c r="D640">
        <v>1.32</v>
      </c>
      <c r="E640">
        <v>0.79600000000000004</v>
      </c>
      <c r="F640">
        <v>1.323E-2</v>
      </c>
      <c r="G640">
        <v>1.6614</v>
      </c>
      <c r="H640">
        <v>1.9300000000000001E-2</v>
      </c>
      <c r="I640">
        <v>0.7873</v>
      </c>
      <c r="J640" t="s">
        <v>55</v>
      </c>
      <c r="K640">
        <v>2.7713000000000001</v>
      </c>
      <c r="L640">
        <v>3.2099999999999997E-2</v>
      </c>
      <c r="M640" t="s">
        <v>54</v>
      </c>
      <c r="N640" t="s">
        <v>31</v>
      </c>
    </row>
    <row r="641" spans="1:16" x14ac:dyDescent="0.3">
      <c r="A641" t="s">
        <v>84</v>
      </c>
      <c r="B641" t="s">
        <v>20</v>
      </c>
      <c r="C641" t="s">
        <v>18</v>
      </c>
      <c r="D641">
        <v>0.06</v>
      </c>
      <c r="E641">
        <v>0.82699999999999996</v>
      </c>
      <c r="F641">
        <v>6.0999999999999997E-4</v>
      </c>
      <c r="G641">
        <v>7.3800000000000004E-2</v>
      </c>
      <c r="H641">
        <v>1.4999999999999999E-2</v>
      </c>
      <c r="I641">
        <v>3.2199999999999999E-2</v>
      </c>
      <c r="J641" t="s">
        <v>101</v>
      </c>
      <c r="K641">
        <v>0.10780000000000001</v>
      </c>
      <c r="L641">
        <v>2.1899999999999999E-2</v>
      </c>
      <c r="M641" t="s">
        <v>84</v>
      </c>
      <c r="N641" t="s">
        <v>31</v>
      </c>
    </row>
    <row r="642" spans="1:16" x14ac:dyDescent="0.3">
      <c r="A642" t="s">
        <v>29</v>
      </c>
      <c r="B642" t="s">
        <v>20</v>
      </c>
      <c r="C642" t="s">
        <v>18</v>
      </c>
      <c r="D642">
        <v>0.12</v>
      </c>
      <c r="E642">
        <v>0.80900000000000005</v>
      </c>
      <c r="F642">
        <v>1.1800000000000001E-3</v>
      </c>
      <c r="G642">
        <v>0.14599999999999999</v>
      </c>
      <c r="H642">
        <v>1.7399999999999999E-2</v>
      </c>
      <c r="I642">
        <v>6.0299999999999999E-2</v>
      </c>
      <c r="J642" t="s">
        <v>30</v>
      </c>
      <c r="K642">
        <v>0.1885</v>
      </c>
      <c r="L642">
        <v>2.2499999999999999E-2</v>
      </c>
      <c r="M642" t="s">
        <v>29</v>
      </c>
      <c r="N642" t="s">
        <v>31</v>
      </c>
    </row>
    <row r="643" spans="1:16" x14ac:dyDescent="0.3">
      <c r="A643" t="s">
        <v>32</v>
      </c>
      <c r="B643" t="s">
        <v>20</v>
      </c>
      <c r="C643" t="s">
        <v>18</v>
      </c>
      <c r="D643">
        <v>6.68</v>
      </c>
      <c r="E643">
        <v>0.91300000000000003</v>
      </c>
      <c r="F643">
        <v>6.0740000000000002E-2</v>
      </c>
      <c r="G643">
        <v>7.3190999999999997</v>
      </c>
      <c r="H643">
        <v>4.0599999999999997E-2</v>
      </c>
      <c r="I643">
        <v>2.9746999999999999</v>
      </c>
      <c r="J643" t="s">
        <v>33</v>
      </c>
      <c r="K643">
        <v>9.4158000000000008</v>
      </c>
      <c r="L643">
        <v>5.2299999999999999E-2</v>
      </c>
      <c r="M643" t="s">
        <v>34</v>
      </c>
      <c r="N643" t="s">
        <v>23</v>
      </c>
      <c r="O643" s="1">
        <v>45517.833124999997</v>
      </c>
    </row>
    <row r="644" spans="1:16" x14ac:dyDescent="0.3">
      <c r="A644" t="s">
        <v>37</v>
      </c>
      <c r="G644">
        <v>97.881500000000003</v>
      </c>
      <c r="I644">
        <v>100</v>
      </c>
      <c r="K644">
        <v>97.849699999999999</v>
      </c>
    </row>
    <row r="647" spans="1:16" x14ac:dyDescent="0.3">
      <c r="A647" t="s">
        <v>138</v>
      </c>
    </row>
    <row r="648" spans="1:16" x14ac:dyDescent="0.3">
      <c r="A648" t="s">
        <v>1</v>
      </c>
      <c r="B648" t="s">
        <v>2</v>
      </c>
      <c r="C648" t="s">
        <v>3</v>
      </c>
      <c r="D648" t="s">
        <v>4</v>
      </c>
      <c r="E648" t="s">
        <v>5</v>
      </c>
      <c r="F648" t="s">
        <v>6</v>
      </c>
      <c r="G648" t="s">
        <v>7</v>
      </c>
      <c r="H648" t="s">
        <v>8</v>
      </c>
      <c r="I648" t="s">
        <v>9</v>
      </c>
      <c r="J648" t="s">
        <v>10</v>
      </c>
      <c r="K648" t="s">
        <v>11</v>
      </c>
      <c r="L648" t="s">
        <v>12</v>
      </c>
      <c r="M648" t="s">
        <v>13</v>
      </c>
      <c r="N648" t="s">
        <v>14</v>
      </c>
      <c r="O648" t="s">
        <v>15</v>
      </c>
      <c r="P648" t="s">
        <v>16</v>
      </c>
    </row>
    <row r="649" spans="1:16" x14ac:dyDescent="0.3">
      <c r="A649" t="s">
        <v>17</v>
      </c>
      <c r="C649" t="s">
        <v>18</v>
      </c>
      <c r="G649">
        <v>42.845199999999998</v>
      </c>
      <c r="I649">
        <v>61.034500000000001</v>
      </c>
    </row>
    <row r="650" spans="1:16" x14ac:dyDescent="0.3">
      <c r="A650" t="s">
        <v>43</v>
      </c>
      <c r="B650" t="s">
        <v>20</v>
      </c>
      <c r="C650" t="s">
        <v>18</v>
      </c>
      <c r="D650">
        <v>1.32</v>
      </c>
      <c r="E650">
        <v>0.76200000000000001</v>
      </c>
      <c r="F650">
        <v>5.1900000000000002E-3</v>
      </c>
      <c r="G650">
        <v>1.7333000000000001</v>
      </c>
      <c r="H650">
        <v>2.3099999999999999E-2</v>
      </c>
      <c r="I650">
        <v>1.7182999999999999</v>
      </c>
      <c r="J650" t="s">
        <v>44</v>
      </c>
      <c r="K650">
        <v>2.3363999999999998</v>
      </c>
      <c r="L650">
        <v>3.1199999999999999E-2</v>
      </c>
      <c r="M650" t="s">
        <v>45</v>
      </c>
      <c r="N650" t="s">
        <v>23</v>
      </c>
      <c r="O650" s="1">
        <v>45565.922175925924</v>
      </c>
    </row>
    <row r="651" spans="1:16" x14ac:dyDescent="0.3">
      <c r="A651" t="s">
        <v>19</v>
      </c>
      <c r="B651" t="s">
        <v>20</v>
      </c>
      <c r="C651" t="s">
        <v>18</v>
      </c>
      <c r="D651">
        <v>1.83</v>
      </c>
      <c r="E651">
        <v>0.75700000000000001</v>
      </c>
      <c r="F651">
        <v>1.061E-2</v>
      </c>
      <c r="G651">
        <v>2.4239999999999999</v>
      </c>
      <c r="H651">
        <v>1.9599999999999999E-2</v>
      </c>
      <c r="I651">
        <v>2.2724000000000002</v>
      </c>
      <c r="J651" t="s">
        <v>21</v>
      </c>
      <c r="K651">
        <v>4.0191999999999997</v>
      </c>
      <c r="L651">
        <v>3.2599999999999997E-2</v>
      </c>
      <c r="M651" t="s">
        <v>22</v>
      </c>
      <c r="N651" t="s">
        <v>23</v>
      </c>
      <c r="O651" s="1">
        <v>45517.833379629628</v>
      </c>
    </row>
    <row r="652" spans="1:16" x14ac:dyDescent="0.3">
      <c r="A652" t="s">
        <v>46</v>
      </c>
      <c r="B652" t="s">
        <v>20</v>
      </c>
      <c r="C652" t="s">
        <v>18</v>
      </c>
      <c r="D652">
        <v>5.22</v>
      </c>
      <c r="E652">
        <v>0.755</v>
      </c>
      <c r="F652">
        <v>3.7490000000000002E-2</v>
      </c>
      <c r="G652">
        <v>6.9132999999999996</v>
      </c>
      <c r="H652">
        <v>2.5999999999999999E-2</v>
      </c>
      <c r="I652">
        <v>5.8395000000000001</v>
      </c>
      <c r="J652" t="s">
        <v>47</v>
      </c>
      <c r="K652">
        <v>13.062099999999999</v>
      </c>
      <c r="L652">
        <v>4.9099999999999998E-2</v>
      </c>
      <c r="M652" t="s">
        <v>47</v>
      </c>
      <c r="N652" t="s">
        <v>31</v>
      </c>
    </row>
    <row r="653" spans="1:16" x14ac:dyDescent="0.3">
      <c r="A653" t="s">
        <v>24</v>
      </c>
      <c r="B653" t="s">
        <v>20</v>
      </c>
      <c r="C653" t="s">
        <v>18</v>
      </c>
      <c r="D653">
        <v>27.93</v>
      </c>
      <c r="E653">
        <v>1.1839999999999999</v>
      </c>
      <c r="F653">
        <v>0.14484</v>
      </c>
      <c r="G653">
        <v>23.5932</v>
      </c>
      <c r="H653">
        <v>4.2900000000000001E-2</v>
      </c>
      <c r="I653">
        <v>19.145299999999999</v>
      </c>
      <c r="J653" t="s">
        <v>25</v>
      </c>
      <c r="K653">
        <v>50.4726</v>
      </c>
      <c r="L653">
        <v>9.1800000000000007E-2</v>
      </c>
      <c r="M653" t="s">
        <v>22</v>
      </c>
      <c r="N653" t="s">
        <v>23</v>
      </c>
      <c r="O653" s="1">
        <v>45517.833414351851</v>
      </c>
    </row>
    <row r="654" spans="1:16" x14ac:dyDescent="0.3">
      <c r="A654" t="s">
        <v>48</v>
      </c>
      <c r="B654" t="s">
        <v>20</v>
      </c>
      <c r="C654" t="s">
        <v>18</v>
      </c>
      <c r="D654">
        <v>0.05</v>
      </c>
      <c r="E654">
        <v>0.93100000000000005</v>
      </c>
      <c r="F654">
        <v>2.7E-4</v>
      </c>
      <c r="G654">
        <v>5.2299999999999999E-2</v>
      </c>
      <c r="H654">
        <v>1.12E-2</v>
      </c>
      <c r="I654">
        <v>3.85E-2</v>
      </c>
      <c r="J654" t="s">
        <v>49</v>
      </c>
      <c r="K654">
        <v>0.11990000000000001</v>
      </c>
      <c r="L654">
        <v>2.58E-2</v>
      </c>
      <c r="M654" t="s">
        <v>50</v>
      </c>
      <c r="N654" t="s">
        <v>31</v>
      </c>
    </row>
    <row r="655" spans="1:16" x14ac:dyDescent="0.3">
      <c r="A655" t="s">
        <v>72</v>
      </c>
      <c r="B655" t="s">
        <v>20</v>
      </c>
      <c r="C655" t="s">
        <v>18</v>
      </c>
      <c r="D655">
        <v>0.12</v>
      </c>
      <c r="E655">
        <v>0.74</v>
      </c>
      <c r="F655">
        <v>1.06E-3</v>
      </c>
      <c r="G655">
        <v>0.16589999999999999</v>
      </c>
      <c r="H655">
        <v>1.04E-2</v>
      </c>
      <c r="I655">
        <v>0.1179</v>
      </c>
      <c r="J655" t="s">
        <v>102</v>
      </c>
      <c r="K655">
        <v>0.41420000000000001</v>
      </c>
      <c r="L655">
        <v>2.5899999999999999E-2</v>
      </c>
      <c r="M655" t="s">
        <v>103</v>
      </c>
      <c r="N655" t="s">
        <v>31</v>
      </c>
    </row>
    <row r="656" spans="1:16" x14ac:dyDescent="0.3">
      <c r="A656" t="s">
        <v>73</v>
      </c>
      <c r="B656" t="s">
        <v>20</v>
      </c>
      <c r="C656" t="s">
        <v>18</v>
      </c>
      <c r="D656">
        <v>0.02</v>
      </c>
      <c r="E656">
        <v>0.79300000000000004</v>
      </c>
      <c r="F656">
        <v>1.9000000000000001E-4</v>
      </c>
      <c r="G656">
        <v>2.7900000000000001E-2</v>
      </c>
      <c r="H656">
        <v>9.4999999999999998E-3</v>
      </c>
      <c r="I656">
        <v>1.7899999999999999E-2</v>
      </c>
      <c r="K656">
        <v>0</v>
      </c>
      <c r="L656">
        <v>9.4999999999999998E-3</v>
      </c>
      <c r="M656" t="s">
        <v>210</v>
      </c>
      <c r="N656" t="s">
        <v>31</v>
      </c>
    </row>
    <row r="657" spans="1:16" x14ac:dyDescent="0.3">
      <c r="A657" t="s">
        <v>51</v>
      </c>
      <c r="B657" t="s">
        <v>20</v>
      </c>
      <c r="C657" t="s">
        <v>18</v>
      </c>
      <c r="D657">
        <v>0.25</v>
      </c>
      <c r="E657">
        <v>1.032</v>
      </c>
      <c r="F657">
        <v>1.97E-3</v>
      </c>
      <c r="G657">
        <v>0.2407</v>
      </c>
      <c r="H657">
        <v>1.09E-2</v>
      </c>
      <c r="I657">
        <v>0.14030000000000001</v>
      </c>
      <c r="J657" t="s">
        <v>52</v>
      </c>
      <c r="K657">
        <v>0.28989999999999999</v>
      </c>
      <c r="L657">
        <v>1.3100000000000001E-2</v>
      </c>
      <c r="M657" t="s">
        <v>53</v>
      </c>
      <c r="N657" t="s">
        <v>23</v>
      </c>
      <c r="O657" s="1">
        <v>45567.822025462963</v>
      </c>
    </row>
    <row r="658" spans="1:16" x14ac:dyDescent="0.3">
      <c r="A658" t="s">
        <v>26</v>
      </c>
      <c r="B658" t="s">
        <v>20</v>
      </c>
      <c r="C658" t="s">
        <v>18</v>
      </c>
      <c r="D658">
        <v>10.5</v>
      </c>
      <c r="E658">
        <v>1.0069999999999999</v>
      </c>
      <c r="F658">
        <v>9.0120000000000006E-2</v>
      </c>
      <c r="G658">
        <v>10.430199999999999</v>
      </c>
      <c r="H658">
        <v>3.0200000000000001E-2</v>
      </c>
      <c r="I658">
        <v>5.9310999999999998</v>
      </c>
      <c r="J658" t="s">
        <v>27</v>
      </c>
      <c r="K658">
        <v>14.5937</v>
      </c>
      <c r="L658">
        <v>4.2200000000000001E-2</v>
      </c>
      <c r="M658" t="s">
        <v>28</v>
      </c>
      <c r="N658" t="s">
        <v>23</v>
      </c>
      <c r="O658" s="1">
        <v>45517.833564814813</v>
      </c>
    </row>
    <row r="659" spans="1:16" x14ac:dyDescent="0.3">
      <c r="A659" t="s">
        <v>54</v>
      </c>
      <c r="B659" t="s">
        <v>20</v>
      </c>
      <c r="C659" t="s">
        <v>18</v>
      </c>
      <c r="D659">
        <v>1.07</v>
      </c>
      <c r="E659">
        <v>0.79500000000000004</v>
      </c>
      <c r="F659">
        <v>1.0670000000000001E-2</v>
      </c>
      <c r="G659">
        <v>1.3418000000000001</v>
      </c>
      <c r="H659">
        <v>1.83E-2</v>
      </c>
      <c r="I659">
        <v>0.63839999999999997</v>
      </c>
      <c r="J659" t="s">
        <v>55</v>
      </c>
      <c r="K659">
        <v>2.2381000000000002</v>
      </c>
      <c r="L659">
        <v>3.0499999999999999E-2</v>
      </c>
      <c r="M659" t="s">
        <v>54</v>
      </c>
      <c r="N659" t="s">
        <v>31</v>
      </c>
    </row>
    <row r="660" spans="1:16" x14ac:dyDescent="0.3">
      <c r="A660" t="s">
        <v>84</v>
      </c>
      <c r="B660" t="s">
        <v>20</v>
      </c>
      <c r="C660" t="s">
        <v>18</v>
      </c>
      <c r="D660">
        <v>7.0000000000000007E-2</v>
      </c>
      <c r="E660">
        <v>0.82799999999999996</v>
      </c>
      <c r="F660">
        <v>7.2999999999999996E-4</v>
      </c>
      <c r="G660">
        <v>8.7800000000000003E-2</v>
      </c>
      <c r="H660">
        <v>1.4999999999999999E-2</v>
      </c>
      <c r="I660">
        <v>3.85E-2</v>
      </c>
      <c r="J660" t="s">
        <v>101</v>
      </c>
      <c r="K660">
        <v>0.12839999999999999</v>
      </c>
      <c r="L660">
        <v>2.1899999999999999E-2</v>
      </c>
      <c r="M660" t="s">
        <v>84</v>
      </c>
      <c r="N660" t="s">
        <v>31</v>
      </c>
    </row>
    <row r="661" spans="1:16" x14ac:dyDescent="0.3">
      <c r="A661" t="s">
        <v>29</v>
      </c>
      <c r="B661" t="s">
        <v>20</v>
      </c>
      <c r="C661" t="s">
        <v>18</v>
      </c>
      <c r="D661">
        <v>0.11</v>
      </c>
      <c r="E661">
        <v>0.80900000000000005</v>
      </c>
      <c r="F661">
        <v>1.09E-3</v>
      </c>
      <c r="G661">
        <v>0.1341</v>
      </c>
      <c r="H661">
        <v>1.7500000000000002E-2</v>
      </c>
      <c r="I661">
        <v>5.57E-2</v>
      </c>
      <c r="J661" t="s">
        <v>30</v>
      </c>
      <c r="K661">
        <v>0.17319999999999999</v>
      </c>
      <c r="L661">
        <v>2.2599999999999999E-2</v>
      </c>
      <c r="M661" t="s">
        <v>29</v>
      </c>
      <c r="N661" t="s">
        <v>31</v>
      </c>
    </row>
    <row r="662" spans="1:16" x14ac:dyDescent="0.3">
      <c r="A662" t="s">
        <v>32</v>
      </c>
      <c r="B662" t="s">
        <v>20</v>
      </c>
      <c r="C662" t="s">
        <v>18</v>
      </c>
      <c r="D662">
        <v>6.74</v>
      </c>
      <c r="E662">
        <v>0.91300000000000003</v>
      </c>
      <c r="F662">
        <v>6.1240000000000003E-2</v>
      </c>
      <c r="G662">
        <v>7.3798000000000004</v>
      </c>
      <c r="H662">
        <v>4.07E-2</v>
      </c>
      <c r="I662">
        <v>3.0116999999999998</v>
      </c>
      <c r="J662" t="s">
        <v>33</v>
      </c>
      <c r="K662">
        <v>9.4939</v>
      </c>
      <c r="L662">
        <v>5.2400000000000002E-2</v>
      </c>
      <c r="M662" t="s">
        <v>34</v>
      </c>
      <c r="N662" t="s">
        <v>23</v>
      </c>
      <c r="O662" s="1">
        <v>45517.833124999997</v>
      </c>
    </row>
    <row r="663" spans="1:16" x14ac:dyDescent="0.3">
      <c r="A663" t="s">
        <v>37</v>
      </c>
      <c r="G663">
        <v>97.369500000000002</v>
      </c>
      <c r="I663">
        <v>100</v>
      </c>
      <c r="K663">
        <v>97.3416</v>
      </c>
    </row>
    <row r="666" spans="1:16" x14ac:dyDescent="0.3">
      <c r="A666" t="s">
        <v>139</v>
      </c>
    </row>
    <row r="667" spans="1:16" x14ac:dyDescent="0.3">
      <c r="A667" t="s">
        <v>1</v>
      </c>
      <c r="B667" t="s">
        <v>2</v>
      </c>
      <c r="C667" t="s">
        <v>3</v>
      </c>
      <c r="D667" t="s">
        <v>4</v>
      </c>
      <c r="E667" t="s">
        <v>5</v>
      </c>
      <c r="F667" t="s">
        <v>6</v>
      </c>
      <c r="G667" t="s">
        <v>7</v>
      </c>
      <c r="H667" t="s">
        <v>8</v>
      </c>
      <c r="I667" t="s">
        <v>9</v>
      </c>
      <c r="J667" t="s">
        <v>10</v>
      </c>
      <c r="K667" t="s">
        <v>11</v>
      </c>
      <c r="L667" t="s">
        <v>12</v>
      </c>
      <c r="M667" t="s">
        <v>13</v>
      </c>
      <c r="N667" t="s">
        <v>14</v>
      </c>
      <c r="O667" t="s">
        <v>15</v>
      </c>
      <c r="P667" t="s">
        <v>16</v>
      </c>
    </row>
    <row r="668" spans="1:16" x14ac:dyDescent="0.3">
      <c r="A668" t="s">
        <v>17</v>
      </c>
      <c r="C668" t="s">
        <v>18</v>
      </c>
      <c r="G668">
        <v>43.837400000000002</v>
      </c>
      <c r="I668">
        <v>60.883699999999997</v>
      </c>
    </row>
    <row r="669" spans="1:16" x14ac:dyDescent="0.3">
      <c r="A669" t="s">
        <v>43</v>
      </c>
      <c r="B669" t="s">
        <v>20</v>
      </c>
      <c r="C669" t="s">
        <v>18</v>
      </c>
      <c r="D669">
        <v>1.32</v>
      </c>
      <c r="E669">
        <v>0.75900000000000001</v>
      </c>
      <c r="F669">
        <v>5.1999999999999998E-3</v>
      </c>
      <c r="G669">
        <v>1.7444999999999999</v>
      </c>
      <c r="H669">
        <v>2.3699999999999999E-2</v>
      </c>
      <c r="I669">
        <v>1.6860999999999999</v>
      </c>
      <c r="J669" t="s">
        <v>44</v>
      </c>
      <c r="K669">
        <v>2.3515000000000001</v>
      </c>
      <c r="L669">
        <v>3.1899999999999998E-2</v>
      </c>
      <c r="M669" t="s">
        <v>45</v>
      </c>
      <c r="N669" t="s">
        <v>23</v>
      </c>
      <c r="O669" s="1">
        <v>45565.922175925924</v>
      </c>
    </row>
    <row r="670" spans="1:16" x14ac:dyDescent="0.3">
      <c r="A670" t="s">
        <v>19</v>
      </c>
      <c r="B670" t="s">
        <v>20</v>
      </c>
      <c r="C670" t="s">
        <v>18</v>
      </c>
      <c r="D670">
        <v>2.27</v>
      </c>
      <c r="E670">
        <v>0.755</v>
      </c>
      <c r="F670">
        <v>1.315E-2</v>
      </c>
      <c r="G670">
        <v>3.012</v>
      </c>
      <c r="H670">
        <v>2.12E-2</v>
      </c>
      <c r="I670">
        <v>2.7528999999999999</v>
      </c>
      <c r="J670" t="s">
        <v>21</v>
      </c>
      <c r="K670">
        <v>4.9941000000000004</v>
      </c>
      <c r="L670">
        <v>3.5200000000000002E-2</v>
      </c>
      <c r="M670" t="s">
        <v>22</v>
      </c>
      <c r="N670" t="s">
        <v>23</v>
      </c>
      <c r="O670" s="1">
        <v>45517.833379629628</v>
      </c>
    </row>
    <row r="671" spans="1:16" x14ac:dyDescent="0.3">
      <c r="A671" t="s">
        <v>46</v>
      </c>
      <c r="B671" t="s">
        <v>20</v>
      </c>
      <c r="C671" t="s">
        <v>18</v>
      </c>
      <c r="D671">
        <v>5.0999999999999996</v>
      </c>
      <c r="E671">
        <v>0.747</v>
      </c>
      <c r="F671">
        <v>3.6639999999999999E-2</v>
      </c>
      <c r="G671">
        <v>6.83</v>
      </c>
      <c r="H671">
        <v>2.6100000000000002E-2</v>
      </c>
      <c r="I671">
        <v>5.6246</v>
      </c>
      <c r="J671" t="s">
        <v>47</v>
      </c>
      <c r="K671">
        <v>12.9048</v>
      </c>
      <c r="L671">
        <v>4.9399999999999999E-2</v>
      </c>
      <c r="M671" t="s">
        <v>47</v>
      </c>
      <c r="N671" t="s">
        <v>31</v>
      </c>
    </row>
    <row r="672" spans="1:16" x14ac:dyDescent="0.3">
      <c r="A672" t="s">
        <v>24</v>
      </c>
      <c r="B672" t="s">
        <v>20</v>
      </c>
      <c r="C672" t="s">
        <v>18</v>
      </c>
      <c r="D672">
        <v>28.18</v>
      </c>
      <c r="E672">
        <v>1.179</v>
      </c>
      <c r="F672">
        <v>0.14613000000000001</v>
      </c>
      <c r="G672">
        <v>23.8964</v>
      </c>
      <c r="H672">
        <v>4.3299999999999998E-2</v>
      </c>
      <c r="I672">
        <v>18.9056</v>
      </c>
      <c r="J672" t="s">
        <v>25</v>
      </c>
      <c r="K672">
        <v>51.121200000000002</v>
      </c>
      <c r="L672">
        <v>9.2600000000000002E-2</v>
      </c>
      <c r="M672" t="s">
        <v>22</v>
      </c>
      <c r="N672" t="s">
        <v>23</v>
      </c>
      <c r="O672" s="1">
        <v>45517.833414351851</v>
      </c>
    </row>
    <row r="673" spans="1:16" x14ac:dyDescent="0.3">
      <c r="A673" t="s">
        <v>48</v>
      </c>
      <c r="B673" t="s">
        <v>20</v>
      </c>
      <c r="C673" t="s">
        <v>18</v>
      </c>
      <c r="D673">
        <v>0.1</v>
      </c>
      <c r="E673">
        <v>0.93300000000000005</v>
      </c>
      <c r="F673">
        <v>5.4000000000000001E-4</v>
      </c>
      <c r="G673">
        <v>0.10390000000000001</v>
      </c>
      <c r="H673">
        <v>1.18E-2</v>
      </c>
      <c r="I673">
        <v>7.46E-2</v>
      </c>
      <c r="J673" t="s">
        <v>49</v>
      </c>
      <c r="K673">
        <v>0.2382</v>
      </c>
      <c r="L673">
        <v>2.69E-2</v>
      </c>
      <c r="M673" t="s">
        <v>50</v>
      </c>
      <c r="N673" t="s">
        <v>31</v>
      </c>
    </row>
    <row r="674" spans="1:16" x14ac:dyDescent="0.3">
      <c r="A674" t="s">
        <v>72</v>
      </c>
      <c r="B674" t="s">
        <v>20</v>
      </c>
      <c r="C674" t="s">
        <v>18</v>
      </c>
      <c r="D674">
        <v>0.13</v>
      </c>
      <c r="E674">
        <v>0.74099999999999999</v>
      </c>
      <c r="F674">
        <v>1.09E-3</v>
      </c>
      <c r="G674">
        <v>0.17030000000000001</v>
      </c>
      <c r="H674">
        <v>1.06E-2</v>
      </c>
      <c r="I674">
        <v>0.11799999999999999</v>
      </c>
      <c r="J674" t="s">
        <v>102</v>
      </c>
      <c r="K674">
        <v>0.42530000000000001</v>
      </c>
      <c r="L674">
        <v>2.64E-2</v>
      </c>
      <c r="M674" t="s">
        <v>103</v>
      </c>
      <c r="N674" t="s">
        <v>31</v>
      </c>
    </row>
    <row r="675" spans="1:16" x14ac:dyDescent="0.3">
      <c r="A675" t="s">
        <v>73</v>
      </c>
      <c r="B675" t="s">
        <v>20</v>
      </c>
      <c r="C675" t="s">
        <v>18</v>
      </c>
      <c r="D675">
        <v>0.02</v>
      </c>
      <c r="E675">
        <v>0.79400000000000004</v>
      </c>
      <c r="F675">
        <v>1.6000000000000001E-4</v>
      </c>
      <c r="G675">
        <v>2.2499999999999999E-2</v>
      </c>
      <c r="H675">
        <v>9.7000000000000003E-3</v>
      </c>
      <c r="I675">
        <v>1.41E-2</v>
      </c>
      <c r="K675">
        <v>0</v>
      </c>
      <c r="L675">
        <v>9.7000000000000003E-3</v>
      </c>
      <c r="M675" t="s">
        <v>210</v>
      </c>
      <c r="N675" t="s">
        <v>31</v>
      </c>
    </row>
    <row r="676" spans="1:16" x14ac:dyDescent="0.3">
      <c r="A676" t="s">
        <v>51</v>
      </c>
      <c r="B676" t="s">
        <v>20</v>
      </c>
      <c r="C676" t="s">
        <v>18</v>
      </c>
      <c r="D676">
        <v>0.27</v>
      </c>
      <c r="E676">
        <v>1.032</v>
      </c>
      <c r="F676">
        <v>2.1299999999999999E-3</v>
      </c>
      <c r="G676">
        <v>0.2601</v>
      </c>
      <c r="H676">
        <v>1.0999999999999999E-2</v>
      </c>
      <c r="I676">
        <v>0.14779999999999999</v>
      </c>
      <c r="J676" t="s">
        <v>52</v>
      </c>
      <c r="K676">
        <v>0.31330000000000002</v>
      </c>
      <c r="L676">
        <v>1.3299999999999999E-2</v>
      </c>
      <c r="M676" t="s">
        <v>53</v>
      </c>
      <c r="N676" t="s">
        <v>23</v>
      </c>
      <c r="O676" s="1">
        <v>45567.822025462963</v>
      </c>
    </row>
    <row r="677" spans="1:16" x14ac:dyDescent="0.3">
      <c r="A677" t="s">
        <v>26</v>
      </c>
      <c r="B677" t="s">
        <v>20</v>
      </c>
      <c r="C677" t="s">
        <v>18</v>
      </c>
      <c r="D677">
        <v>10.77</v>
      </c>
      <c r="E677">
        <v>1.0069999999999999</v>
      </c>
      <c r="F677">
        <v>9.2450000000000004E-2</v>
      </c>
      <c r="G677">
        <v>10.6921</v>
      </c>
      <c r="H677">
        <v>3.0599999999999999E-2</v>
      </c>
      <c r="I677">
        <v>5.9276999999999997</v>
      </c>
      <c r="J677" t="s">
        <v>27</v>
      </c>
      <c r="K677">
        <v>14.9602</v>
      </c>
      <c r="L677">
        <v>4.2799999999999998E-2</v>
      </c>
      <c r="M677" t="s">
        <v>28</v>
      </c>
      <c r="N677" t="s">
        <v>23</v>
      </c>
      <c r="O677" s="1">
        <v>45517.833564814813</v>
      </c>
    </row>
    <row r="678" spans="1:16" x14ac:dyDescent="0.3">
      <c r="A678" t="s">
        <v>54</v>
      </c>
      <c r="B678" t="s">
        <v>20</v>
      </c>
      <c r="C678" t="s">
        <v>18</v>
      </c>
      <c r="D678">
        <v>1.06</v>
      </c>
      <c r="E678">
        <v>0.79600000000000004</v>
      </c>
      <c r="F678">
        <v>1.056E-2</v>
      </c>
      <c r="G678">
        <v>1.3267</v>
      </c>
      <c r="H678">
        <v>1.8200000000000001E-2</v>
      </c>
      <c r="I678">
        <v>0.61550000000000005</v>
      </c>
      <c r="J678" t="s">
        <v>55</v>
      </c>
      <c r="K678">
        <v>2.2130000000000001</v>
      </c>
      <c r="L678">
        <v>3.04E-2</v>
      </c>
      <c r="M678" t="s">
        <v>54</v>
      </c>
      <c r="N678" t="s">
        <v>31</v>
      </c>
    </row>
    <row r="679" spans="1:16" x14ac:dyDescent="0.3">
      <c r="A679" t="s">
        <v>84</v>
      </c>
      <c r="B679" t="s">
        <v>20</v>
      </c>
      <c r="C679" t="s">
        <v>18</v>
      </c>
      <c r="D679">
        <v>7.0000000000000007E-2</v>
      </c>
      <c r="E679">
        <v>0.82899999999999996</v>
      </c>
      <c r="F679">
        <v>6.7000000000000002E-4</v>
      </c>
      <c r="G679">
        <v>8.0199999999999994E-2</v>
      </c>
      <c r="H679">
        <v>1.49E-2</v>
      </c>
      <c r="I679">
        <v>3.4299999999999997E-2</v>
      </c>
      <c r="J679" t="s">
        <v>101</v>
      </c>
      <c r="K679">
        <v>0.1173</v>
      </c>
      <c r="L679">
        <v>2.18E-2</v>
      </c>
      <c r="M679" t="s">
        <v>84</v>
      </c>
      <c r="N679" t="s">
        <v>31</v>
      </c>
    </row>
    <row r="680" spans="1:16" x14ac:dyDescent="0.3">
      <c r="A680" t="s">
        <v>29</v>
      </c>
      <c r="B680" t="s">
        <v>20</v>
      </c>
      <c r="C680" t="s">
        <v>18</v>
      </c>
      <c r="D680">
        <v>0.09</v>
      </c>
      <c r="E680">
        <v>0.80900000000000005</v>
      </c>
      <c r="F680">
        <v>8.5999999999999998E-4</v>
      </c>
      <c r="G680">
        <v>0.106</v>
      </c>
      <c r="H680">
        <v>1.7399999999999999E-2</v>
      </c>
      <c r="I680">
        <v>4.2900000000000001E-2</v>
      </c>
      <c r="J680" t="s">
        <v>30</v>
      </c>
      <c r="K680">
        <v>0.13689999999999999</v>
      </c>
      <c r="L680">
        <v>2.2499999999999999E-2</v>
      </c>
      <c r="M680" t="s">
        <v>29</v>
      </c>
      <c r="N680" t="s">
        <v>31</v>
      </c>
    </row>
    <row r="681" spans="1:16" x14ac:dyDescent="0.3">
      <c r="A681" t="s">
        <v>32</v>
      </c>
      <c r="B681" t="s">
        <v>20</v>
      </c>
      <c r="C681" t="s">
        <v>18</v>
      </c>
      <c r="D681">
        <v>7.28</v>
      </c>
      <c r="E681">
        <v>0.91300000000000003</v>
      </c>
      <c r="F681">
        <v>6.6210000000000005E-2</v>
      </c>
      <c r="G681">
        <v>7.9730999999999996</v>
      </c>
      <c r="H681">
        <v>4.2099999999999999E-2</v>
      </c>
      <c r="I681">
        <v>3.1722999999999999</v>
      </c>
      <c r="J681" t="s">
        <v>33</v>
      </c>
      <c r="K681">
        <v>10.257199999999999</v>
      </c>
      <c r="L681">
        <v>5.4100000000000002E-2</v>
      </c>
      <c r="M681" t="s">
        <v>34</v>
      </c>
      <c r="N681" t="s">
        <v>23</v>
      </c>
      <c r="O681" s="1">
        <v>45517.833124999997</v>
      </c>
    </row>
    <row r="682" spans="1:16" x14ac:dyDescent="0.3">
      <c r="A682" t="s">
        <v>37</v>
      </c>
      <c r="G682">
        <v>100.0553</v>
      </c>
      <c r="I682">
        <v>100</v>
      </c>
      <c r="K682">
        <v>100.03279999999999</v>
      </c>
    </row>
    <row r="685" spans="1:16" x14ac:dyDescent="0.3">
      <c r="A685" t="s">
        <v>140</v>
      </c>
    </row>
    <row r="686" spans="1:16" x14ac:dyDescent="0.3">
      <c r="A686" t="s">
        <v>1</v>
      </c>
      <c r="B686" t="s">
        <v>2</v>
      </c>
      <c r="C686" t="s">
        <v>3</v>
      </c>
      <c r="D686" t="s">
        <v>4</v>
      </c>
      <c r="E686" t="s">
        <v>5</v>
      </c>
      <c r="F686" t="s">
        <v>6</v>
      </c>
      <c r="G686" t="s">
        <v>7</v>
      </c>
      <c r="H686" t="s">
        <v>8</v>
      </c>
      <c r="I686" t="s">
        <v>9</v>
      </c>
      <c r="J686" t="s">
        <v>10</v>
      </c>
      <c r="K686" t="s">
        <v>11</v>
      </c>
      <c r="L686" t="s">
        <v>12</v>
      </c>
      <c r="M686" t="s">
        <v>13</v>
      </c>
      <c r="N686" t="s">
        <v>14</v>
      </c>
      <c r="O686" t="s">
        <v>15</v>
      </c>
      <c r="P686" t="s">
        <v>16</v>
      </c>
    </row>
    <row r="687" spans="1:16" x14ac:dyDescent="0.3">
      <c r="A687" t="s">
        <v>17</v>
      </c>
      <c r="C687" t="s">
        <v>18</v>
      </c>
      <c r="G687">
        <v>43.433599999999998</v>
      </c>
      <c r="I687">
        <v>60.578800000000001</v>
      </c>
    </row>
    <row r="688" spans="1:16" x14ac:dyDescent="0.3">
      <c r="A688" t="s">
        <v>43</v>
      </c>
      <c r="B688" t="s">
        <v>20</v>
      </c>
      <c r="C688" t="s">
        <v>18</v>
      </c>
      <c r="D688">
        <v>1.1499999999999999</v>
      </c>
      <c r="E688">
        <v>0.75600000000000001</v>
      </c>
      <c r="F688">
        <v>4.4999999999999997E-3</v>
      </c>
      <c r="G688">
        <v>1.5149999999999999</v>
      </c>
      <c r="H688">
        <v>2.3E-2</v>
      </c>
      <c r="I688">
        <v>1.4704999999999999</v>
      </c>
      <c r="J688" t="s">
        <v>44</v>
      </c>
      <c r="K688">
        <v>2.0421999999999998</v>
      </c>
      <c r="L688">
        <v>3.1E-2</v>
      </c>
      <c r="M688" t="s">
        <v>45</v>
      </c>
      <c r="N688" t="s">
        <v>23</v>
      </c>
      <c r="O688" s="1">
        <v>45565.922175925924</v>
      </c>
    </row>
    <row r="689" spans="1:15" x14ac:dyDescent="0.3">
      <c r="A689" t="s">
        <v>19</v>
      </c>
      <c r="B689" t="s">
        <v>20</v>
      </c>
      <c r="C689" t="s">
        <v>18</v>
      </c>
      <c r="D689">
        <v>3.66</v>
      </c>
      <c r="E689">
        <v>0.754</v>
      </c>
      <c r="F689">
        <v>2.1139999999999999E-2</v>
      </c>
      <c r="G689">
        <v>4.8448000000000002</v>
      </c>
      <c r="H689">
        <v>2.5000000000000001E-2</v>
      </c>
      <c r="I689">
        <v>4.4467999999999996</v>
      </c>
      <c r="J689" t="s">
        <v>21</v>
      </c>
      <c r="K689">
        <v>8.0330999999999992</v>
      </c>
      <c r="L689">
        <v>4.1500000000000002E-2</v>
      </c>
      <c r="M689" t="s">
        <v>22</v>
      </c>
      <c r="N689" t="s">
        <v>23</v>
      </c>
      <c r="O689" s="1">
        <v>45517.833379629628</v>
      </c>
    </row>
    <row r="690" spans="1:15" x14ac:dyDescent="0.3">
      <c r="A690" t="s">
        <v>46</v>
      </c>
      <c r="B690" t="s">
        <v>20</v>
      </c>
      <c r="C690" t="s">
        <v>18</v>
      </c>
      <c r="D690">
        <v>4.7699999999999996</v>
      </c>
      <c r="E690">
        <v>0.72399999999999998</v>
      </c>
      <c r="F690">
        <v>3.4270000000000002E-2</v>
      </c>
      <c r="G690">
        <v>6.5932000000000004</v>
      </c>
      <c r="H690">
        <v>2.6200000000000001E-2</v>
      </c>
      <c r="I690">
        <v>5.4527000000000001</v>
      </c>
      <c r="J690" t="s">
        <v>47</v>
      </c>
      <c r="K690">
        <v>12.4574</v>
      </c>
      <c r="L690">
        <v>4.9500000000000002E-2</v>
      </c>
      <c r="M690" t="s">
        <v>47</v>
      </c>
      <c r="N690" t="s">
        <v>31</v>
      </c>
    </row>
    <row r="691" spans="1:15" x14ac:dyDescent="0.3">
      <c r="A691" t="s">
        <v>24</v>
      </c>
      <c r="B691" t="s">
        <v>20</v>
      </c>
      <c r="C691" t="s">
        <v>18</v>
      </c>
      <c r="D691">
        <v>26.25</v>
      </c>
      <c r="E691">
        <v>1.1559999999999999</v>
      </c>
      <c r="F691">
        <v>0.13614000000000001</v>
      </c>
      <c r="G691">
        <v>22.703099999999999</v>
      </c>
      <c r="H691">
        <v>4.2700000000000002E-2</v>
      </c>
      <c r="I691">
        <v>18.037700000000001</v>
      </c>
      <c r="J691" t="s">
        <v>25</v>
      </c>
      <c r="K691">
        <v>48.568399999999997</v>
      </c>
      <c r="L691">
        <v>9.1300000000000006E-2</v>
      </c>
      <c r="M691" t="s">
        <v>22</v>
      </c>
      <c r="N691" t="s">
        <v>23</v>
      </c>
      <c r="O691" s="1">
        <v>45517.833414351851</v>
      </c>
    </row>
    <row r="692" spans="1:15" x14ac:dyDescent="0.3">
      <c r="A692" t="s">
        <v>48</v>
      </c>
      <c r="B692" t="s">
        <v>20</v>
      </c>
      <c r="C692" t="s">
        <v>18</v>
      </c>
      <c r="D692">
        <v>0.11</v>
      </c>
      <c r="E692">
        <v>0.93300000000000005</v>
      </c>
      <c r="F692">
        <v>5.9999999999999995E-4</v>
      </c>
      <c r="G692">
        <v>0.1159</v>
      </c>
      <c r="H692">
        <v>1.18E-2</v>
      </c>
      <c r="I692">
        <v>8.3500000000000005E-2</v>
      </c>
      <c r="J692" t="s">
        <v>49</v>
      </c>
      <c r="K692">
        <v>0.2656</v>
      </c>
      <c r="L692">
        <v>2.7099999999999999E-2</v>
      </c>
      <c r="M692" t="s">
        <v>50</v>
      </c>
      <c r="N692" t="s">
        <v>31</v>
      </c>
    </row>
    <row r="693" spans="1:15" x14ac:dyDescent="0.3">
      <c r="A693" t="s">
        <v>72</v>
      </c>
      <c r="B693" t="s">
        <v>20</v>
      </c>
      <c r="C693" t="s">
        <v>18</v>
      </c>
      <c r="D693">
        <v>0.13</v>
      </c>
      <c r="E693">
        <v>0.74099999999999999</v>
      </c>
      <c r="F693">
        <v>1.1100000000000001E-3</v>
      </c>
      <c r="G693">
        <v>0.17330000000000001</v>
      </c>
      <c r="H693">
        <v>1.06E-2</v>
      </c>
      <c r="I693">
        <v>0.1206</v>
      </c>
      <c r="J693" t="s">
        <v>102</v>
      </c>
      <c r="K693">
        <v>0.43269999999999997</v>
      </c>
      <c r="L693">
        <v>2.64E-2</v>
      </c>
      <c r="M693" t="s">
        <v>103</v>
      </c>
      <c r="N693" t="s">
        <v>31</v>
      </c>
    </row>
    <row r="694" spans="1:15" x14ac:dyDescent="0.3">
      <c r="A694" t="s">
        <v>73</v>
      </c>
      <c r="B694" t="s">
        <v>20</v>
      </c>
      <c r="C694" t="s">
        <v>18</v>
      </c>
      <c r="D694">
        <v>0.03</v>
      </c>
      <c r="E694">
        <v>0.79400000000000004</v>
      </c>
      <c r="F694">
        <v>2.9E-4</v>
      </c>
      <c r="G694">
        <v>4.1700000000000001E-2</v>
      </c>
      <c r="H694">
        <v>9.7000000000000003E-3</v>
      </c>
      <c r="I694">
        <v>2.63E-2</v>
      </c>
      <c r="K694">
        <v>0</v>
      </c>
      <c r="L694">
        <v>9.7000000000000003E-3</v>
      </c>
      <c r="M694" t="s">
        <v>210</v>
      </c>
      <c r="N694" t="s">
        <v>31</v>
      </c>
    </row>
    <row r="695" spans="1:15" x14ac:dyDescent="0.3">
      <c r="A695" t="s">
        <v>51</v>
      </c>
      <c r="B695" t="s">
        <v>20</v>
      </c>
      <c r="C695" t="s">
        <v>18</v>
      </c>
      <c r="D695">
        <v>0.49</v>
      </c>
      <c r="E695">
        <v>1.032</v>
      </c>
      <c r="F695">
        <v>3.9199999999999999E-3</v>
      </c>
      <c r="G695">
        <v>0.47799999999999998</v>
      </c>
      <c r="H695">
        <v>1.1900000000000001E-2</v>
      </c>
      <c r="I695">
        <v>0.27279999999999999</v>
      </c>
      <c r="J695" t="s">
        <v>52</v>
      </c>
      <c r="K695">
        <v>0.57579999999999998</v>
      </c>
      <c r="L695">
        <v>1.43E-2</v>
      </c>
      <c r="M695" t="s">
        <v>53</v>
      </c>
      <c r="N695" t="s">
        <v>23</v>
      </c>
      <c r="O695" s="1">
        <v>45567.822025462963</v>
      </c>
    </row>
    <row r="696" spans="1:15" x14ac:dyDescent="0.3">
      <c r="A696" t="s">
        <v>26</v>
      </c>
      <c r="B696" t="s">
        <v>20</v>
      </c>
      <c r="C696" t="s">
        <v>18</v>
      </c>
      <c r="D696">
        <v>9.14</v>
      </c>
      <c r="E696">
        <v>1.008</v>
      </c>
      <c r="F696">
        <v>7.8460000000000002E-2</v>
      </c>
      <c r="G696">
        <v>9.0688999999999993</v>
      </c>
      <c r="H696">
        <v>2.86E-2</v>
      </c>
      <c r="I696">
        <v>5.0491000000000001</v>
      </c>
      <c r="J696" t="s">
        <v>27</v>
      </c>
      <c r="K696">
        <v>12.689</v>
      </c>
      <c r="L696">
        <v>4.0099999999999997E-2</v>
      </c>
      <c r="M696" t="s">
        <v>28</v>
      </c>
      <c r="N696" t="s">
        <v>23</v>
      </c>
      <c r="O696" s="1">
        <v>45517.833564814813</v>
      </c>
    </row>
    <row r="697" spans="1:15" x14ac:dyDescent="0.3">
      <c r="A697" t="s">
        <v>54</v>
      </c>
      <c r="B697" t="s">
        <v>20</v>
      </c>
      <c r="C697" t="s">
        <v>18</v>
      </c>
      <c r="D697">
        <v>1.54</v>
      </c>
      <c r="E697">
        <v>0.80200000000000005</v>
      </c>
      <c r="F697">
        <v>1.538E-2</v>
      </c>
      <c r="G697">
        <v>1.9171</v>
      </c>
      <c r="H697">
        <v>1.9900000000000001E-2</v>
      </c>
      <c r="I697">
        <v>0.8931</v>
      </c>
      <c r="J697" t="s">
        <v>55</v>
      </c>
      <c r="K697">
        <v>3.1978</v>
      </c>
      <c r="L697">
        <v>3.32E-2</v>
      </c>
      <c r="M697" t="s">
        <v>54</v>
      </c>
      <c r="N697" t="s">
        <v>31</v>
      </c>
    </row>
    <row r="698" spans="1:15" x14ac:dyDescent="0.3">
      <c r="A698" t="s">
        <v>84</v>
      </c>
      <c r="B698" t="s">
        <v>20</v>
      </c>
      <c r="C698" t="s">
        <v>18</v>
      </c>
      <c r="D698">
        <v>0.12</v>
      </c>
      <c r="E698">
        <v>0.83299999999999996</v>
      </c>
      <c r="F698">
        <v>1.23E-3</v>
      </c>
      <c r="G698">
        <v>0.1482</v>
      </c>
      <c r="H698">
        <v>1.54E-2</v>
      </c>
      <c r="I698">
        <v>6.3600000000000004E-2</v>
      </c>
      <c r="J698" t="s">
        <v>101</v>
      </c>
      <c r="K698">
        <v>0.21659999999999999</v>
      </c>
      <c r="L698">
        <v>2.2499999999999999E-2</v>
      </c>
      <c r="M698" t="s">
        <v>84</v>
      </c>
      <c r="N698" t="s">
        <v>31</v>
      </c>
    </row>
    <row r="699" spans="1:15" x14ac:dyDescent="0.3">
      <c r="A699" t="s">
        <v>29</v>
      </c>
      <c r="B699" t="s">
        <v>20</v>
      </c>
      <c r="C699" t="s">
        <v>18</v>
      </c>
      <c r="D699">
        <v>0.1</v>
      </c>
      <c r="E699">
        <v>0.81200000000000006</v>
      </c>
      <c r="F699">
        <v>1.0399999999999999E-3</v>
      </c>
      <c r="G699">
        <v>0.1278</v>
      </c>
      <c r="H699">
        <v>1.7600000000000001E-2</v>
      </c>
      <c r="I699">
        <v>5.1900000000000002E-2</v>
      </c>
      <c r="J699" t="s">
        <v>30</v>
      </c>
      <c r="K699">
        <v>0.16500000000000001</v>
      </c>
      <c r="L699">
        <v>2.2700000000000001E-2</v>
      </c>
      <c r="M699" t="s">
        <v>29</v>
      </c>
      <c r="N699" t="s">
        <v>31</v>
      </c>
    </row>
    <row r="700" spans="1:15" x14ac:dyDescent="0.3">
      <c r="A700" t="s">
        <v>32</v>
      </c>
      <c r="B700" t="s">
        <v>20</v>
      </c>
      <c r="C700" t="s">
        <v>18</v>
      </c>
      <c r="D700">
        <v>7.91</v>
      </c>
      <c r="E700">
        <v>0.91600000000000004</v>
      </c>
      <c r="F700">
        <v>7.1910000000000002E-2</v>
      </c>
      <c r="G700">
        <v>8.6410999999999998</v>
      </c>
      <c r="H700">
        <v>4.3200000000000002E-2</v>
      </c>
      <c r="I700">
        <v>3.4527000000000001</v>
      </c>
      <c r="J700" t="s">
        <v>33</v>
      </c>
      <c r="K700">
        <v>11.1166</v>
      </c>
      <c r="L700">
        <v>5.5599999999999997E-2</v>
      </c>
      <c r="M700" t="s">
        <v>34</v>
      </c>
      <c r="N700" t="s">
        <v>23</v>
      </c>
      <c r="O700" s="1">
        <v>45517.833124999997</v>
      </c>
    </row>
    <row r="701" spans="1:15" x14ac:dyDescent="0.3">
      <c r="A701" t="s">
        <v>37</v>
      </c>
      <c r="G701">
        <v>99.8018</v>
      </c>
      <c r="I701">
        <v>100</v>
      </c>
      <c r="K701">
        <v>99.760099999999994</v>
      </c>
    </row>
    <row r="704" spans="1:15" x14ac:dyDescent="0.3">
      <c r="A704" t="s">
        <v>141</v>
      </c>
    </row>
    <row r="705" spans="1:16" x14ac:dyDescent="0.3">
      <c r="A705" t="s">
        <v>1</v>
      </c>
      <c r="B705" t="s">
        <v>2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  <c r="H705" t="s">
        <v>8</v>
      </c>
      <c r="I705" t="s">
        <v>9</v>
      </c>
      <c r="J705" t="s">
        <v>10</v>
      </c>
      <c r="K705" t="s">
        <v>11</v>
      </c>
      <c r="L705" t="s">
        <v>12</v>
      </c>
      <c r="M705" t="s">
        <v>13</v>
      </c>
      <c r="N705" t="s">
        <v>14</v>
      </c>
      <c r="O705" t="s">
        <v>15</v>
      </c>
      <c r="P705" t="s">
        <v>16</v>
      </c>
    </row>
    <row r="706" spans="1:16" x14ac:dyDescent="0.3">
      <c r="A706" t="s">
        <v>17</v>
      </c>
      <c r="C706" t="s">
        <v>18</v>
      </c>
      <c r="G706">
        <v>42.403599999999997</v>
      </c>
      <c r="I706">
        <v>60.190899999999999</v>
      </c>
    </row>
    <row r="707" spans="1:16" x14ac:dyDescent="0.3">
      <c r="A707" t="s">
        <v>43</v>
      </c>
      <c r="B707" t="s">
        <v>20</v>
      </c>
      <c r="C707" t="s">
        <v>18</v>
      </c>
      <c r="D707">
        <v>1.27</v>
      </c>
      <c r="E707">
        <v>0.75900000000000001</v>
      </c>
      <c r="F707">
        <v>4.9699999999999996E-3</v>
      </c>
      <c r="G707">
        <v>1.6671</v>
      </c>
      <c r="H707">
        <v>2.3400000000000001E-2</v>
      </c>
      <c r="I707">
        <v>1.6468</v>
      </c>
      <c r="J707" t="s">
        <v>44</v>
      </c>
      <c r="K707">
        <v>2.2471999999999999</v>
      </c>
      <c r="L707">
        <v>3.15E-2</v>
      </c>
      <c r="M707" t="s">
        <v>45</v>
      </c>
      <c r="N707" t="s">
        <v>23</v>
      </c>
      <c r="O707" s="1">
        <v>45565.922175925924</v>
      </c>
    </row>
    <row r="708" spans="1:16" x14ac:dyDescent="0.3">
      <c r="A708" t="s">
        <v>19</v>
      </c>
      <c r="B708" t="s">
        <v>20</v>
      </c>
      <c r="C708" t="s">
        <v>18</v>
      </c>
      <c r="D708">
        <v>3.92</v>
      </c>
      <c r="E708">
        <v>0.754</v>
      </c>
      <c r="F708">
        <v>2.2679999999999999E-2</v>
      </c>
      <c r="G708">
        <v>5.1989000000000001</v>
      </c>
      <c r="H708">
        <v>2.5499999999999998E-2</v>
      </c>
      <c r="I708">
        <v>4.8563999999999998</v>
      </c>
      <c r="J708" t="s">
        <v>21</v>
      </c>
      <c r="K708">
        <v>8.6201000000000008</v>
      </c>
      <c r="L708">
        <v>4.2299999999999997E-2</v>
      </c>
      <c r="M708" t="s">
        <v>22</v>
      </c>
      <c r="N708" t="s">
        <v>23</v>
      </c>
      <c r="O708" s="1">
        <v>45517.833379629628</v>
      </c>
    </row>
    <row r="709" spans="1:16" x14ac:dyDescent="0.3">
      <c r="A709" t="s">
        <v>46</v>
      </c>
      <c r="B709" t="s">
        <v>20</v>
      </c>
      <c r="C709" t="s">
        <v>18</v>
      </c>
      <c r="D709">
        <v>4.8</v>
      </c>
      <c r="E709">
        <v>0.71799999999999997</v>
      </c>
      <c r="F709">
        <v>3.4450000000000001E-2</v>
      </c>
      <c r="G709">
        <v>6.6784999999999997</v>
      </c>
      <c r="H709">
        <v>2.63E-2</v>
      </c>
      <c r="I709">
        <v>5.6211000000000002</v>
      </c>
      <c r="J709" t="s">
        <v>47</v>
      </c>
      <c r="K709">
        <v>12.618499999999999</v>
      </c>
      <c r="L709">
        <v>4.9700000000000001E-2</v>
      </c>
      <c r="M709" t="s">
        <v>47</v>
      </c>
      <c r="N709" t="s">
        <v>31</v>
      </c>
    </row>
    <row r="710" spans="1:16" x14ac:dyDescent="0.3">
      <c r="A710" t="s">
        <v>24</v>
      </c>
      <c r="B710" t="s">
        <v>20</v>
      </c>
      <c r="C710" t="s">
        <v>18</v>
      </c>
      <c r="D710">
        <v>24.78</v>
      </c>
      <c r="E710">
        <v>1.147</v>
      </c>
      <c r="F710">
        <v>0.1285</v>
      </c>
      <c r="G710">
        <v>21.606000000000002</v>
      </c>
      <c r="H710">
        <v>4.19E-2</v>
      </c>
      <c r="I710">
        <v>17.470500000000001</v>
      </c>
      <c r="J710" t="s">
        <v>25</v>
      </c>
      <c r="K710">
        <v>46.221299999999999</v>
      </c>
      <c r="L710">
        <v>8.9700000000000002E-2</v>
      </c>
      <c r="M710" t="s">
        <v>22</v>
      </c>
      <c r="N710" t="s">
        <v>23</v>
      </c>
      <c r="O710" s="1">
        <v>45517.833414351851</v>
      </c>
    </row>
    <row r="711" spans="1:16" x14ac:dyDescent="0.3">
      <c r="A711" t="s">
        <v>48</v>
      </c>
      <c r="B711" t="s">
        <v>20</v>
      </c>
      <c r="C711" t="s">
        <v>18</v>
      </c>
      <c r="D711">
        <v>0.09</v>
      </c>
      <c r="E711">
        <v>0.93600000000000005</v>
      </c>
      <c r="F711">
        <v>5.1000000000000004E-4</v>
      </c>
      <c r="G711">
        <v>9.6600000000000005E-2</v>
      </c>
      <c r="H711">
        <v>1.15E-2</v>
      </c>
      <c r="I711">
        <v>7.0800000000000002E-2</v>
      </c>
      <c r="J711" t="s">
        <v>49</v>
      </c>
      <c r="K711">
        <v>0.2213</v>
      </c>
      <c r="L711">
        <v>2.64E-2</v>
      </c>
      <c r="M711" t="s">
        <v>50</v>
      </c>
      <c r="N711" t="s">
        <v>31</v>
      </c>
    </row>
    <row r="712" spans="1:16" x14ac:dyDescent="0.3">
      <c r="A712" t="s">
        <v>72</v>
      </c>
      <c r="B712" t="s">
        <v>20</v>
      </c>
      <c r="C712" t="s">
        <v>18</v>
      </c>
      <c r="D712">
        <v>0.16</v>
      </c>
      <c r="E712">
        <v>0.74299999999999999</v>
      </c>
      <c r="F712">
        <v>1.3500000000000001E-3</v>
      </c>
      <c r="G712">
        <v>0.2112</v>
      </c>
      <c r="H712">
        <v>1.06E-2</v>
      </c>
      <c r="I712">
        <v>0.14960000000000001</v>
      </c>
      <c r="J712" t="s">
        <v>102</v>
      </c>
      <c r="K712">
        <v>0.52739999999999998</v>
      </c>
      <c r="L712">
        <v>2.6499999999999999E-2</v>
      </c>
      <c r="M712" t="s">
        <v>103</v>
      </c>
      <c r="N712" t="s">
        <v>31</v>
      </c>
    </row>
    <row r="713" spans="1:16" x14ac:dyDescent="0.3">
      <c r="A713" t="s">
        <v>73</v>
      </c>
      <c r="B713" t="s">
        <v>20</v>
      </c>
      <c r="C713" t="s">
        <v>18</v>
      </c>
      <c r="D713">
        <v>0.02</v>
      </c>
      <c r="E713">
        <v>0.79500000000000004</v>
      </c>
      <c r="F713">
        <v>2.0000000000000001E-4</v>
      </c>
      <c r="G713">
        <v>2.86E-2</v>
      </c>
      <c r="H713">
        <v>9.7000000000000003E-3</v>
      </c>
      <c r="I713">
        <v>1.83E-2</v>
      </c>
      <c r="K713">
        <v>0</v>
      </c>
      <c r="L713">
        <v>9.7000000000000003E-3</v>
      </c>
      <c r="M713" t="s">
        <v>210</v>
      </c>
      <c r="N713" t="s">
        <v>31</v>
      </c>
    </row>
    <row r="714" spans="1:16" x14ac:dyDescent="0.3">
      <c r="A714" t="s">
        <v>51</v>
      </c>
      <c r="B714" t="s">
        <v>20</v>
      </c>
      <c r="C714" t="s">
        <v>18</v>
      </c>
      <c r="D714">
        <v>0.53</v>
      </c>
      <c r="E714">
        <v>1.0329999999999999</v>
      </c>
      <c r="F714">
        <v>4.2300000000000003E-3</v>
      </c>
      <c r="G714">
        <v>0.51559999999999995</v>
      </c>
      <c r="H714">
        <v>1.21E-2</v>
      </c>
      <c r="I714">
        <v>0.29949999999999999</v>
      </c>
      <c r="J714" t="s">
        <v>52</v>
      </c>
      <c r="K714">
        <v>0.62109999999999999</v>
      </c>
      <c r="L714">
        <v>1.46E-2</v>
      </c>
      <c r="M714" t="s">
        <v>53</v>
      </c>
      <c r="N714" t="s">
        <v>23</v>
      </c>
      <c r="O714" s="1">
        <v>45567.822025462963</v>
      </c>
    </row>
    <row r="715" spans="1:16" x14ac:dyDescent="0.3">
      <c r="A715" t="s">
        <v>26</v>
      </c>
      <c r="B715" t="s">
        <v>20</v>
      </c>
      <c r="C715" t="s">
        <v>18</v>
      </c>
      <c r="D715">
        <v>9.7100000000000009</v>
      </c>
      <c r="E715">
        <v>1.008</v>
      </c>
      <c r="F715">
        <v>8.3360000000000004E-2</v>
      </c>
      <c r="G715">
        <v>9.6357999999999997</v>
      </c>
      <c r="H715">
        <v>2.93E-2</v>
      </c>
      <c r="I715">
        <v>5.4599000000000002</v>
      </c>
      <c r="J715" t="s">
        <v>27</v>
      </c>
      <c r="K715">
        <v>13.4823</v>
      </c>
      <c r="L715">
        <v>4.1000000000000002E-2</v>
      </c>
      <c r="M715" t="s">
        <v>28</v>
      </c>
      <c r="N715" t="s">
        <v>23</v>
      </c>
      <c r="O715" s="1">
        <v>45517.833564814813</v>
      </c>
    </row>
    <row r="716" spans="1:16" x14ac:dyDescent="0.3">
      <c r="A716" t="s">
        <v>54</v>
      </c>
      <c r="B716" t="s">
        <v>20</v>
      </c>
      <c r="C716" t="s">
        <v>18</v>
      </c>
      <c r="D716">
        <v>1.1499999999999999</v>
      </c>
      <c r="E716">
        <v>0.8</v>
      </c>
      <c r="F716">
        <v>1.146E-2</v>
      </c>
      <c r="G716">
        <v>1.4317</v>
      </c>
      <c r="H716">
        <v>1.84E-2</v>
      </c>
      <c r="I716">
        <v>0.67879999999999996</v>
      </c>
      <c r="J716" t="s">
        <v>55</v>
      </c>
      <c r="K716">
        <v>2.3881999999999999</v>
      </c>
      <c r="L716">
        <v>3.0700000000000002E-2</v>
      </c>
      <c r="M716" t="s">
        <v>54</v>
      </c>
      <c r="N716" t="s">
        <v>31</v>
      </c>
    </row>
    <row r="717" spans="1:16" x14ac:dyDescent="0.3">
      <c r="A717" t="s">
        <v>84</v>
      </c>
      <c r="B717" t="s">
        <v>20</v>
      </c>
      <c r="C717" t="s">
        <v>18</v>
      </c>
      <c r="D717">
        <v>0.03</v>
      </c>
      <c r="E717">
        <v>0.83299999999999996</v>
      </c>
      <c r="F717">
        <v>2.9999999999999997E-4</v>
      </c>
      <c r="G717">
        <v>3.6200000000000003E-2</v>
      </c>
      <c r="H717">
        <v>1.49E-2</v>
      </c>
      <c r="I717">
        <v>1.5800000000000002E-2</v>
      </c>
      <c r="J717" t="s">
        <v>101</v>
      </c>
      <c r="K717">
        <v>5.2900000000000003E-2</v>
      </c>
      <c r="L717">
        <v>2.18E-2</v>
      </c>
      <c r="M717" t="s">
        <v>84</v>
      </c>
      <c r="N717" t="s">
        <v>31</v>
      </c>
    </row>
    <row r="718" spans="1:16" x14ac:dyDescent="0.3">
      <c r="A718" t="s">
        <v>29</v>
      </c>
      <c r="B718" t="s">
        <v>20</v>
      </c>
      <c r="C718" t="s">
        <v>18</v>
      </c>
      <c r="D718">
        <v>0.12</v>
      </c>
      <c r="E718">
        <v>0.81100000000000005</v>
      </c>
      <c r="F718">
        <v>1.23E-3</v>
      </c>
      <c r="G718">
        <v>0.1512</v>
      </c>
      <c r="H718">
        <v>1.7500000000000002E-2</v>
      </c>
      <c r="I718">
        <v>6.25E-2</v>
      </c>
      <c r="J718" t="s">
        <v>30</v>
      </c>
      <c r="K718">
        <v>0.19520000000000001</v>
      </c>
      <c r="L718">
        <v>2.2599999999999999E-2</v>
      </c>
      <c r="M718" t="s">
        <v>29</v>
      </c>
      <c r="N718" t="s">
        <v>31</v>
      </c>
    </row>
    <row r="719" spans="1:16" x14ac:dyDescent="0.3">
      <c r="A719" t="s">
        <v>32</v>
      </c>
      <c r="B719" t="s">
        <v>20</v>
      </c>
      <c r="C719" t="s">
        <v>18</v>
      </c>
      <c r="D719">
        <v>7.79</v>
      </c>
      <c r="E719">
        <v>0.91600000000000004</v>
      </c>
      <c r="F719">
        <v>7.0790000000000006E-2</v>
      </c>
      <c r="G719">
        <v>8.5065000000000008</v>
      </c>
      <c r="H719">
        <v>4.3099999999999999E-2</v>
      </c>
      <c r="I719">
        <v>3.4592000000000001</v>
      </c>
      <c r="J719" t="s">
        <v>33</v>
      </c>
      <c r="K719">
        <v>10.9435</v>
      </c>
      <c r="L719">
        <v>5.5399999999999998E-2</v>
      </c>
      <c r="M719" t="s">
        <v>34</v>
      </c>
      <c r="N719" t="s">
        <v>23</v>
      </c>
      <c r="O719" s="1">
        <v>45517.833124999997</v>
      </c>
    </row>
    <row r="720" spans="1:16" x14ac:dyDescent="0.3">
      <c r="A720" t="s">
        <v>37</v>
      </c>
      <c r="G720">
        <v>98.167500000000004</v>
      </c>
      <c r="I720">
        <v>100</v>
      </c>
      <c r="K720">
        <v>98.138900000000007</v>
      </c>
    </row>
    <row r="723" spans="1:16" x14ac:dyDescent="0.3">
      <c r="A723" t="s">
        <v>142</v>
      </c>
    </row>
    <row r="724" spans="1:16" x14ac:dyDescent="0.3">
      <c r="A724" t="s">
        <v>1</v>
      </c>
      <c r="B724" t="s">
        <v>2</v>
      </c>
      <c r="C724" t="s">
        <v>3</v>
      </c>
      <c r="D724" t="s">
        <v>4</v>
      </c>
      <c r="E724" t="s">
        <v>5</v>
      </c>
      <c r="F724" t="s">
        <v>6</v>
      </c>
      <c r="G724" t="s">
        <v>7</v>
      </c>
      <c r="H724" t="s">
        <v>8</v>
      </c>
      <c r="I724" t="s">
        <v>9</v>
      </c>
      <c r="J724" t="s">
        <v>10</v>
      </c>
      <c r="K724" t="s">
        <v>11</v>
      </c>
      <c r="L724" t="s">
        <v>12</v>
      </c>
      <c r="M724" t="s">
        <v>13</v>
      </c>
      <c r="N724" t="s">
        <v>14</v>
      </c>
      <c r="O724" t="s">
        <v>15</v>
      </c>
      <c r="P724" t="s">
        <v>16</v>
      </c>
    </row>
    <row r="725" spans="1:16" x14ac:dyDescent="0.3">
      <c r="A725" t="s">
        <v>17</v>
      </c>
      <c r="C725" t="s">
        <v>18</v>
      </c>
      <c r="G725">
        <v>42.088799999999999</v>
      </c>
      <c r="I725">
        <v>60.033499999999997</v>
      </c>
    </row>
    <row r="726" spans="1:16" x14ac:dyDescent="0.3">
      <c r="A726" t="s">
        <v>43</v>
      </c>
      <c r="B726" t="s">
        <v>20</v>
      </c>
      <c r="C726" t="s">
        <v>18</v>
      </c>
      <c r="D726">
        <v>1.29</v>
      </c>
      <c r="E726">
        <v>0.75600000000000001</v>
      </c>
      <c r="F726">
        <v>5.0699999999999999E-3</v>
      </c>
      <c r="G726">
        <v>1.7064999999999999</v>
      </c>
      <c r="H726">
        <v>2.35E-2</v>
      </c>
      <c r="I726">
        <v>1.6939</v>
      </c>
      <c r="J726" t="s">
        <v>44</v>
      </c>
      <c r="K726">
        <v>2.3003</v>
      </c>
      <c r="L726">
        <v>3.1600000000000003E-2</v>
      </c>
      <c r="M726" t="s">
        <v>45</v>
      </c>
      <c r="N726" t="s">
        <v>23</v>
      </c>
      <c r="O726" s="1">
        <v>45565.922175925924</v>
      </c>
    </row>
    <row r="727" spans="1:16" x14ac:dyDescent="0.3">
      <c r="A727" t="s">
        <v>19</v>
      </c>
      <c r="B727" t="s">
        <v>20</v>
      </c>
      <c r="C727" t="s">
        <v>18</v>
      </c>
      <c r="D727">
        <v>4.24</v>
      </c>
      <c r="E727">
        <v>0.752</v>
      </c>
      <c r="F727">
        <v>2.4500000000000001E-2</v>
      </c>
      <c r="G727">
        <v>5.6371000000000002</v>
      </c>
      <c r="H727">
        <v>2.64E-2</v>
      </c>
      <c r="I727">
        <v>5.2911999999999999</v>
      </c>
      <c r="J727" t="s">
        <v>21</v>
      </c>
      <c r="K727">
        <v>9.3467000000000002</v>
      </c>
      <c r="L727">
        <v>4.3700000000000003E-2</v>
      </c>
      <c r="M727" t="s">
        <v>22</v>
      </c>
      <c r="N727" t="s">
        <v>23</v>
      </c>
      <c r="O727" s="1">
        <v>45517.833379629628</v>
      </c>
    </row>
    <row r="728" spans="1:16" x14ac:dyDescent="0.3">
      <c r="A728" t="s">
        <v>46</v>
      </c>
      <c r="B728" t="s">
        <v>20</v>
      </c>
      <c r="C728" t="s">
        <v>18</v>
      </c>
      <c r="D728">
        <v>4.63</v>
      </c>
      <c r="E728">
        <v>0.71099999999999997</v>
      </c>
      <c r="F728">
        <v>3.322E-2</v>
      </c>
      <c r="G728">
        <v>6.5087999999999999</v>
      </c>
      <c r="H728">
        <v>2.6200000000000001E-2</v>
      </c>
      <c r="I728">
        <v>5.5049000000000001</v>
      </c>
      <c r="J728" t="s">
        <v>47</v>
      </c>
      <c r="K728">
        <v>12.2979</v>
      </c>
      <c r="L728">
        <v>4.9500000000000002E-2</v>
      </c>
      <c r="M728" t="s">
        <v>47</v>
      </c>
      <c r="N728" t="s">
        <v>31</v>
      </c>
    </row>
    <row r="729" spans="1:16" x14ac:dyDescent="0.3">
      <c r="A729" t="s">
        <v>24</v>
      </c>
      <c r="B729" t="s">
        <v>20</v>
      </c>
      <c r="C729" t="s">
        <v>18</v>
      </c>
      <c r="D729">
        <v>24.37</v>
      </c>
      <c r="E729">
        <v>1.141</v>
      </c>
      <c r="F729">
        <v>0.12637000000000001</v>
      </c>
      <c r="G729">
        <v>21.3674</v>
      </c>
      <c r="H729">
        <v>4.1799999999999997E-2</v>
      </c>
      <c r="I729">
        <v>17.3613</v>
      </c>
      <c r="J729" t="s">
        <v>25</v>
      </c>
      <c r="K729">
        <v>45.711100000000002</v>
      </c>
      <c r="L729">
        <v>8.9499999999999996E-2</v>
      </c>
      <c r="M729" t="s">
        <v>22</v>
      </c>
      <c r="N729" t="s">
        <v>23</v>
      </c>
      <c r="O729" s="1">
        <v>45517.833414351851</v>
      </c>
    </row>
    <row r="730" spans="1:16" x14ac:dyDescent="0.3">
      <c r="A730" t="s">
        <v>48</v>
      </c>
      <c r="B730" t="s">
        <v>20</v>
      </c>
      <c r="C730" t="s">
        <v>18</v>
      </c>
      <c r="D730">
        <v>0.08</v>
      </c>
      <c r="E730">
        <v>0.93400000000000005</v>
      </c>
      <c r="F730">
        <v>4.6000000000000001E-4</v>
      </c>
      <c r="G730">
        <v>8.77E-2</v>
      </c>
      <c r="H730">
        <v>1.15E-2</v>
      </c>
      <c r="I730">
        <v>6.4600000000000005E-2</v>
      </c>
      <c r="J730" t="s">
        <v>49</v>
      </c>
      <c r="K730">
        <v>0.20100000000000001</v>
      </c>
      <c r="L730">
        <v>2.63E-2</v>
      </c>
      <c r="M730" t="s">
        <v>50</v>
      </c>
      <c r="N730" t="s">
        <v>31</v>
      </c>
    </row>
    <row r="731" spans="1:16" x14ac:dyDescent="0.3">
      <c r="A731" t="s">
        <v>72</v>
      </c>
      <c r="B731" t="s">
        <v>20</v>
      </c>
      <c r="C731" t="s">
        <v>18</v>
      </c>
      <c r="D731">
        <v>0.12</v>
      </c>
      <c r="E731">
        <v>0.74199999999999999</v>
      </c>
      <c r="F731">
        <v>9.8999999999999999E-4</v>
      </c>
      <c r="G731">
        <v>0.15559999999999999</v>
      </c>
      <c r="H731">
        <v>1.04E-2</v>
      </c>
      <c r="I731">
        <v>0.11070000000000001</v>
      </c>
      <c r="J731" t="s">
        <v>102</v>
      </c>
      <c r="K731">
        <v>0.38850000000000001</v>
      </c>
      <c r="L731">
        <v>2.5999999999999999E-2</v>
      </c>
      <c r="M731" t="s">
        <v>103</v>
      </c>
      <c r="N731" t="s">
        <v>31</v>
      </c>
    </row>
    <row r="732" spans="1:16" x14ac:dyDescent="0.3">
      <c r="A732" t="s">
        <v>73</v>
      </c>
      <c r="B732" t="s">
        <v>20</v>
      </c>
      <c r="C732" t="s">
        <v>18</v>
      </c>
      <c r="D732">
        <v>0.04</v>
      </c>
      <c r="E732">
        <v>0.79500000000000004</v>
      </c>
      <c r="F732">
        <v>3.6000000000000002E-4</v>
      </c>
      <c r="G732">
        <v>5.1200000000000002E-2</v>
      </c>
      <c r="H732">
        <v>9.7000000000000003E-3</v>
      </c>
      <c r="I732">
        <v>3.3000000000000002E-2</v>
      </c>
      <c r="K732">
        <v>0</v>
      </c>
      <c r="L732">
        <v>9.7000000000000003E-3</v>
      </c>
      <c r="M732" t="s">
        <v>210</v>
      </c>
      <c r="N732" t="s">
        <v>31</v>
      </c>
    </row>
    <row r="733" spans="1:16" x14ac:dyDescent="0.3">
      <c r="A733" t="s">
        <v>51</v>
      </c>
      <c r="B733" t="s">
        <v>20</v>
      </c>
      <c r="C733" t="s">
        <v>18</v>
      </c>
      <c r="D733">
        <v>0.57999999999999996</v>
      </c>
      <c r="E733">
        <v>1.0329999999999999</v>
      </c>
      <c r="F733">
        <v>4.5900000000000003E-3</v>
      </c>
      <c r="G733">
        <v>0.55879999999999996</v>
      </c>
      <c r="H733">
        <v>1.2200000000000001E-2</v>
      </c>
      <c r="I733">
        <v>0.3261</v>
      </c>
      <c r="J733" t="s">
        <v>52</v>
      </c>
      <c r="K733">
        <v>0.67310000000000003</v>
      </c>
      <c r="L733">
        <v>1.47E-2</v>
      </c>
      <c r="M733" t="s">
        <v>53</v>
      </c>
      <c r="N733" t="s">
        <v>23</v>
      </c>
      <c r="O733" s="1">
        <v>45567.822025462963</v>
      </c>
    </row>
    <row r="734" spans="1:16" x14ac:dyDescent="0.3">
      <c r="A734" t="s">
        <v>26</v>
      </c>
      <c r="B734" t="s">
        <v>20</v>
      </c>
      <c r="C734" t="s">
        <v>18</v>
      </c>
      <c r="D734">
        <v>9.16</v>
      </c>
      <c r="E734">
        <v>1.008</v>
      </c>
      <c r="F734">
        <v>7.8589999999999993E-2</v>
      </c>
      <c r="G734">
        <v>9.0841999999999992</v>
      </c>
      <c r="H734">
        <v>2.87E-2</v>
      </c>
      <c r="I734">
        <v>5.1722000000000001</v>
      </c>
      <c r="J734" t="s">
        <v>27</v>
      </c>
      <c r="K734">
        <v>12.7104</v>
      </c>
      <c r="L734">
        <v>4.0099999999999997E-2</v>
      </c>
      <c r="M734" t="s">
        <v>28</v>
      </c>
      <c r="N734" t="s">
        <v>23</v>
      </c>
      <c r="O734" s="1">
        <v>45517.833564814813</v>
      </c>
    </row>
    <row r="735" spans="1:16" x14ac:dyDescent="0.3">
      <c r="A735" t="s">
        <v>54</v>
      </c>
      <c r="B735" t="s">
        <v>20</v>
      </c>
      <c r="C735" t="s">
        <v>18</v>
      </c>
      <c r="D735">
        <v>1.1200000000000001</v>
      </c>
      <c r="E735">
        <v>0.80200000000000005</v>
      </c>
      <c r="F735">
        <v>1.115E-2</v>
      </c>
      <c r="G735">
        <v>1.3897999999999999</v>
      </c>
      <c r="H735">
        <v>1.84E-2</v>
      </c>
      <c r="I735">
        <v>0.66210000000000002</v>
      </c>
      <c r="J735" t="s">
        <v>55</v>
      </c>
      <c r="K735">
        <v>2.3182</v>
      </c>
      <c r="L735">
        <v>3.0700000000000002E-2</v>
      </c>
      <c r="M735" t="s">
        <v>54</v>
      </c>
      <c r="N735" t="s">
        <v>31</v>
      </c>
    </row>
    <row r="736" spans="1:16" x14ac:dyDescent="0.3">
      <c r="A736" t="s">
        <v>84</v>
      </c>
      <c r="B736" t="s">
        <v>20</v>
      </c>
      <c r="C736" t="s">
        <v>18</v>
      </c>
      <c r="D736">
        <v>0.06</v>
      </c>
      <c r="E736">
        <v>0.83499999999999996</v>
      </c>
      <c r="F736">
        <v>5.9999999999999995E-4</v>
      </c>
      <c r="G736">
        <v>7.1199999999999999E-2</v>
      </c>
      <c r="H736">
        <v>1.49E-2</v>
      </c>
      <c r="I736">
        <v>3.1300000000000001E-2</v>
      </c>
      <c r="J736" t="s">
        <v>101</v>
      </c>
      <c r="K736">
        <v>0.1041</v>
      </c>
      <c r="L736">
        <v>2.18E-2</v>
      </c>
      <c r="M736" t="s">
        <v>84</v>
      </c>
      <c r="N736" t="s">
        <v>31</v>
      </c>
    </row>
    <row r="737" spans="1:16" x14ac:dyDescent="0.3">
      <c r="A737" t="s">
        <v>29</v>
      </c>
      <c r="B737" t="s">
        <v>20</v>
      </c>
      <c r="C737" t="s">
        <v>18</v>
      </c>
      <c r="D737">
        <v>0.13</v>
      </c>
      <c r="E737">
        <v>0.81299999999999994</v>
      </c>
      <c r="F737">
        <v>1.25E-3</v>
      </c>
      <c r="G737">
        <v>0.15429999999999999</v>
      </c>
      <c r="H737">
        <v>1.7600000000000001E-2</v>
      </c>
      <c r="I737">
        <v>6.4100000000000004E-2</v>
      </c>
      <c r="J737" t="s">
        <v>30</v>
      </c>
      <c r="K737">
        <v>0.19919999999999999</v>
      </c>
      <c r="L737">
        <v>2.2700000000000001E-2</v>
      </c>
      <c r="M737" t="s">
        <v>29</v>
      </c>
      <c r="N737" t="s">
        <v>31</v>
      </c>
    </row>
    <row r="738" spans="1:16" x14ac:dyDescent="0.3">
      <c r="A738" t="s">
        <v>32</v>
      </c>
      <c r="B738" t="s">
        <v>20</v>
      </c>
      <c r="C738" t="s">
        <v>18</v>
      </c>
      <c r="D738">
        <v>8.19</v>
      </c>
      <c r="E738">
        <v>0.91700000000000004</v>
      </c>
      <c r="F738">
        <v>7.4450000000000002E-2</v>
      </c>
      <c r="G738">
        <v>8.9352</v>
      </c>
      <c r="H738">
        <v>4.3999999999999997E-2</v>
      </c>
      <c r="I738">
        <v>3.6511</v>
      </c>
      <c r="J738" t="s">
        <v>33</v>
      </c>
      <c r="K738">
        <v>11.494999999999999</v>
      </c>
      <c r="L738">
        <v>5.6500000000000002E-2</v>
      </c>
      <c r="M738" t="s">
        <v>34</v>
      </c>
      <c r="N738" t="s">
        <v>23</v>
      </c>
      <c r="O738" s="1">
        <v>45517.833124999997</v>
      </c>
    </row>
    <row r="739" spans="1:16" x14ac:dyDescent="0.3">
      <c r="A739" t="s">
        <v>37</v>
      </c>
      <c r="G739">
        <v>97.796700000000001</v>
      </c>
      <c r="I739">
        <v>100</v>
      </c>
      <c r="K739">
        <v>97.745500000000007</v>
      </c>
    </row>
    <row r="742" spans="1:16" x14ac:dyDescent="0.3">
      <c r="A742" t="s">
        <v>143</v>
      </c>
    </row>
    <row r="743" spans="1:16" x14ac:dyDescent="0.3">
      <c r="A743" t="s">
        <v>1</v>
      </c>
      <c r="B743" t="s">
        <v>2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  <c r="H743" t="s">
        <v>8</v>
      </c>
      <c r="I743" t="s">
        <v>9</v>
      </c>
      <c r="J743" t="s">
        <v>10</v>
      </c>
      <c r="K743" t="s">
        <v>11</v>
      </c>
      <c r="L743" t="s">
        <v>12</v>
      </c>
      <c r="M743" t="s">
        <v>13</v>
      </c>
      <c r="N743" t="s">
        <v>14</v>
      </c>
      <c r="O743" t="s">
        <v>15</v>
      </c>
      <c r="P743" t="s">
        <v>16</v>
      </c>
    </row>
    <row r="744" spans="1:16" x14ac:dyDescent="0.3">
      <c r="A744" t="s">
        <v>17</v>
      </c>
      <c r="C744" t="s">
        <v>18</v>
      </c>
      <c r="G744">
        <v>42.444200000000002</v>
      </c>
      <c r="I744">
        <v>60.045499999999997</v>
      </c>
    </row>
    <row r="745" spans="1:16" x14ac:dyDescent="0.3">
      <c r="A745" t="s">
        <v>43</v>
      </c>
      <c r="B745" t="s">
        <v>20</v>
      </c>
      <c r="C745" t="s">
        <v>18</v>
      </c>
      <c r="D745">
        <v>1.29</v>
      </c>
      <c r="E745">
        <v>0.75600000000000001</v>
      </c>
      <c r="F745">
        <v>5.0600000000000003E-3</v>
      </c>
      <c r="G745">
        <v>1.7056</v>
      </c>
      <c r="H745">
        <v>2.3599999999999999E-2</v>
      </c>
      <c r="I745">
        <v>1.6792</v>
      </c>
      <c r="J745" t="s">
        <v>44</v>
      </c>
      <c r="K745">
        <v>2.2991000000000001</v>
      </c>
      <c r="L745">
        <v>3.1899999999999998E-2</v>
      </c>
      <c r="M745" t="s">
        <v>45</v>
      </c>
      <c r="N745" t="s">
        <v>23</v>
      </c>
      <c r="O745" s="1">
        <v>45565.922175925924</v>
      </c>
    </row>
    <row r="746" spans="1:16" x14ac:dyDescent="0.3">
      <c r="A746" t="s">
        <v>19</v>
      </c>
      <c r="B746" t="s">
        <v>20</v>
      </c>
      <c r="C746" t="s">
        <v>18</v>
      </c>
      <c r="D746">
        <v>4.26</v>
      </c>
      <c r="E746">
        <v>0.751</v>
      </c>
      <c r="F746">
        <v>2.4629999999999999E-2</v>
      </c>
      <c r="G746">
        <v>5.6692999999999998</v>
      </c>
      <c r="H746">
        <v>2.64E-2</v>
      </c>
      <c r="I746">
        <v>5.2779999999999996</v>
      </c>
      <c r="J746" t="s">
        <v>21</v>
      </c>
      <c r="K746">
        <v>9.4001000000000001</v>
      </c>
      <c r="L746">
        <v>4.3799999999999999E-2</v>
      </c>
      <c r="M746" t="s">
        <v>22</v>
      </c>
      <c r="N746" t="s">
        <v>23</v>
      </c>
      <c r="O746" s="1">
        <v>45517.833379629628</v>
      </c>
    </row>
    <row r="747" spans="1:16" x14ac:dyDescent="0.3">
      <c r="A747" t="s">
        <v>46</v>
      </c>
      <c r="B747" t="s">
        <v>20</v>
      </c>
      <c r="C747" t="s">
        <v>18</v>
      </c>
      <c r="D747">
        <v>4.6500000000000004</v>
      </c>
      <c r="E747">
        <v>0.71099999999999997</v>
      </c>
      <c r="F747">
        <v>3.3399999999999999E-2</v>
      </c>
      <c r="G747">
        <v>6.5435999999999996</v>
      </c>
      <c r="H747">
        <v>2.63E-2</v>
      </c>
      <c r="I747">
        <v>5.4889999999999999</v>
      </c>
      <c r="J747" t="s">
        <v>47</v>
      </c>
      <c r="K747">
        <v>12.3636</v>
      </c>
      <c r="L747">
        <v>4.9799999999999997E-2</v>
      </c>
      <c r="M747" t="s">
        <v>47</v>
      </c>
      <c r="N747" t="s">
        <v>31</v>
      </c>
    </row>
    <row r="748" spans="1:16" x14ac:dyDescent="0.3">
      <c r="A748" t="s">
        <v>24</v>
      </c>
      <c r="B748" t="s">
        <v>20</v>
      </c>
      <c r="C748" t="s">
        <v>18</v>
      </c>
      <c r="D748">
        <v>24.6</v>
      </c>
      <c r="E748">
        <v>1.141</v>
      </c>
      <c r="F748">
        <v>0.12758</v>
      </c>
      <c r="G748">
        <v>21.564599999999999</v>
      </c>
      <c r="H748">
        <v>4.2000000000000003E-2</v>
      </c>
      <c r="I748">
        <v>17.378299999999999</v>
      </c>
      <c r="J748" t="s">
        <v>25</v>
      </c>
      <c r="K748">
        <v>46.132899999999999</v>
      </c>
      <c r="L748">
        <v>8.9899999999999994E-2</v>
      </c>
      <c r="M748" t="s">
        <v>22</v>
      </c>
      <c r="N748" t="s">
        <v>23</v>
      </c>
      <c r="O748" s="1">
        <v>45517.833414351851</v>
      </c>
    </row>
    <row r="749" spans="1:16" x14ac:dyDescent="0.3">
      <c r="A749" t="s">
        <v>48</v>
      </c>
      <c r="B749" t="s">
        <v>20</v>
      </c>
      <c r="C749" t="s">
        <v>18</v>
      </c>
      <c r="D749">
        <v>0.08</v>
      </c>
      <c r="E749">
        <v>0.93400000000000005</v>
      </c>
      <c r="F749">
        <v>4.2999999999999999E-4</v>
      </c>
      <c r="G749">
        <v>8.2900000000000001E-2</v>
      </c>
      <c r="H749">
        <v>1.15E-2</v>
      </c>
      <c r="I749">
        <v>6.0600000000000001E-2</v>
      </c>
      <c r="J749" t="s">
        <v>49</v>
      </c>
      <c r="K749">
        <v>0.18990000000000001</v>
      </c>
      <c r="L749">
        <v>2.64E-2</v>
      </c>
      <c r="M749" t="s">
        <v>50</v>
      </c>
      <c r="N749" t="s">
        <v>31</v>
      </c>
    </row>
    <row r="750" spans="1:16" x14ac:dyDescent="0.3">
      <c r="A750" t="s">
        <v>72</v>
      </c>
      <c r="B750" t="s">
        <v>20</v>
      </c>
      <c r="C750" t="s">
        <v>18</v>
      </c>
      <c r="D750">
        <v>0.12</v>
      </c>
      <c r="E750">
        <v>0.74199999999999999</v>
      </c>
      <c r="F750">
        <v>9.8999999999999999E-4</v>
      </c>
      <c r="G750">
        <v>0.1555</v>
      </c>
      <c r="H750">
        <v>1.0500000000000001E-2</v>
      </c>
      <c r="I750">
        <v>0.10970000000000001</v>
      </c>
      <c r="J750" t="s">
        <v>102</v>
      </c>
      <c r="K750">
        <v>0.38819999999999999</v>
      </c>
      <c r="L750">
        <v>2.63E-2</v>
      </c>
      <c r="M750" t="s">
        <v>103</v>
      </c>
      <c r="N750" t="s">
        <v>31</v>
      </c>
    </row>
    <row r="751" spans="1:16" x14ac:dyDescent="0.3">
      <c r="A751" t="s">
        <v>73</v>
      </c>
      <c r="B751" t="s">
        <v>20</v>
      </c>
      <c r="C751" t="s">
        <v>18</v>
      </c>
      <c r="D751">
        <v>0.04</v>
      </c>
      <c r="E751">
        <v>0.79500000000000004</v>
      </c>
      <c r="F751">
        <v>3.6000000000000002E-4</v>
      </c>
      <c r="G751">
        <v>5.1499999999999997E-2</v>
      </c>
      <c r="H751">
        <v>9.7000000000000003E-3</v>
      </c>
      <c r="I751">
        <v>3.2899999999999999E-2</v>
      </c>
      <c r="K751">
        <v>0</v>
      </c>
      <c r="L751">
        <v>9.7000000000000003E-3</v>
      </c>
      <c r="M751" t="s">
        <v>210</v>
      </c>
      <c r="N751" t="s">
        <v>31</v>
      </c>
    </row>
    <row r="752" spans="1:16" x14ac:dyDescent="0.3">
      <c r="A752" t="s">
        <v>51</v>
      </c>
      <c r="B752" t="s">
        <v>20</v>
      </c>
      <c r="C752" t="s">
        <v>18</v>
      </c>
      <c r="D752">
        <v>0.56999999999999995</v>
      </c>
      <c r="E752">
        <v>1.0329999999999999</v>
      </c>
      <c r="F752">
        <v>4.5300000000000002E-3</v>
      </c>
      <c r="G752">
        <v>0.5514</v>
      </c>
      <c r="H752">
        <v>1.2200000000000001E-2</v>
      </c>
      <c r="I752">
        <v>0.31909999999999999</v>
      </c>
      <c r="J752" t="s">
        <v>52</v>
      </c>
      <c r="K752">
        <v>0.66420000000000001</v>
      </c>
      <c r="L752">
        <v>1.46E-2</v>
      </c>
      <c r="M752" t="s">
        <v>53</v>
      </c>
      <c r="N752" t="s">
        <v>23</v>
      </c>
      <c r="O752" s="1">
        <v>45567.822025462963</v>
      </c>
    </row>
    <row r="753" spans="1:16" x14ac:dyDescent="0.3">
      <c r="A753" t="s">
        <v>26</v>
      </c>
      <c r="B753" t="s">
        <v>20</v>
      </c>
      <c r="C753" t="s">
        <v>18</v>
      </c>
      <c r="D753">
        <v>9.24</v>
      </c>
      <c r="E753">
        <v>1.008</v>
      </c>
      <c r="F753">
        <v>7.9339999999999994E-2</v>
      </c>
      <c r="G753">
        <v>9.1696000000000009</v>
      </c>
      <c r="H753">
        <v>2.87E-2</v>
      </c>
      <c r="I753">
        <v>5.1782000000000004</v>
      </c>
      <c r="J753" t="s">
        <v>27</v>
      </c>
      <c r="K753">
        <v>12.8299</v>
      </c>
      <c r="L753">
        <v>4.02E-2</v>
      </c>
      <c r="M753" t="s">
        <v>28</v>
      </c>
      <c r="N753" t="s">
        <v>23</v>
      </c>
      <c r="O753" s="1">
        <v>45517.833564814813</v>
      </c>
    </row>
    <row r="754" spans="1:16" x14ac:dyDescent="0.3">
      <c r="A754" t="s">
        <v>54</v>
      </c>
      <c r="B754" t="s">
        <v>20</v>
      </c>
      <c r="C754" t="s">
        <v>18</v>
      </c>
      <c r="D754">
        <v>1.1399999999999999</v>
      </c>
      <c r="E754">
        <v>0.80200000000000005</v>
      </c>
      <c r="F754">
        <v>1.1440000000000001E-2</v>
      </c>
      <c r="G754">
        <v>1.4261999999999999</v>
      </c>
      <c r="H754">
        <v>1.8499999999999999E-2</v>
      </c>
      <c r="I754">
        <v>0.67390000000000005</v>
      </c>
      <c r="J754" t="s">
        <v>55</v>
      </c>
      <c r="K754">
        <v>2.3788999999999998</v>
      </c>
      <c r="L754">
        <v>3.0800000000000001E-2</v>
      </c>
      <c r="M754" t="s">
        <v>54</v>
      </c>
      <c r="N754" t="s">
        <v>31</v>
      </c>
    </row>
    <row r="755" spans="1:16" x14ac:dyDescent="0.3">
      <c r="A755" t="s">
        <v>84</v>
      </c>
      <c r="B755" t="s">
        <v>20</v>
      </c>
      <c r="C755" t="s">
        <v>18</v>
      </c>
      <c r="D755">
        <v>0.06</v>
      </c>
      <c r="E755">
        <v>0.83499999999999996</v>
      </c>
      <c r="F755">
        <v>6.0999999999999997E-4</v>
      </c>
      <c r="G755">
        <v>7.3599999999999999E-2</v>
      </c>
      <c r="H755">
        <v>1.49E-2</v>
      </c>
      <c r="I755">
        <v>3.2000000000000001E-2</v>
      </c>
      <c r="J755" t="s">
        <v>101</v>
      </c>
      <c r="K755">
        <v>0.1075</v>
      </c>
      <c r="L755">
        <v>2.1700000000000001E-2</v>
      </c>
      <c r="M755" t="s">
        <v>84</v>
      </c>
      <c r="N755" t="s">
        <v>31</v>
      </c>
    </row>
    <row r="756" spans="1:16" x14ac:dyDescent="0.3">
      <c r="A756" t="s">
        <v>29</v>
      </c>
      <c r="B756" t="s">
        <v>20</v>
      </c>
      <c r="C756" t="s">
        <v>18</v>
      </c>
      <c r="D756">
        <v>0.13</v>
      </c>
      <c r="E756">
        <v>0.81299999999999994</v>
      </c>
      <c r="F756">
        <v>1.32E-3</v>
      </c>
      <c r="G756">
        <v>0.16259999999999999</v>
      </c>
      <c r="H756">
        <v>1.7600000000000001E-2</v>
      </c>
      <c r="I756">
        <v>6.7000000000000004E-2</v>
      </c>
      <c r="J756" t="s">
        <v>30</v>
      </c>
      <c r="K756">
        <v>0.21</v>
      </c>
      <c r="L756">
        <v>2.2700000000000001E-2</v>
      </c>
      <c r="M756" t="s">
        <v>29</v>
      </c>
      <c r="N756" t="s">
        <v>31</v>
      </c>
    </row>
    <row r="757" spans="1:16" x14ac:dyDescent="0.3">
      <c r="A757" t="s">
        <v>32</v>
      </c>
      <c r="B757" t="s">
        <v>20</v>
      </c>
      <c r="C757" t="s">
        <v>18</v>
      </c>
      <c r="D757">
        <v>8.27</v>
      </c>
      <c r="E757">
        <v>0.91700000000000004</v>
      </c>
      <c r="F757">
        <v>7.5179999999999997E-2</v>
      </c>
      <c r="G757">
        <v>9.0222999999999995</v>
      </c>
      <c r="H757">
        <v>4.3999999999999997E-2</v>
      </c>
      <c r="I757">
        <v>3.6566000000000001</v>
      </c>
      <c r="J757" t="s">
        <v>33</v>
      </c>
      <c r="K757">
        <v>11.606999999999999</v>
      </c>
      <c r="L757">
        <v>5.6599999999999998E-2</v>
      </c>
      <c r="M757" t="s">
        <v>34</v>
      </c>
      <c r="N757" t="s">
        <v>23</v>
      </c>
      <c r="O757" s="1">
        <v>45517.833124999997</v>
      </c>
    </row>
    <row r="758" spans="1:16" x14ac:dyDescent="0.3">
      <c r="A758" t="s">
        <v>37</v>
      </c>
      <c r="G758">
        <v>98.622900000000001</v>
      </c>
      <c r="I758">
        <v>100</v>
      </c>
      <c r="K758">
        <v>98.571399999999997</v>
      </c>
    </row>
    <row r="761" spans="1:16" x14ac:dyDescent="0.3">
      <c r="A761" t="s">
        <v>144</v>
      </c>
    </row>
    <row r="762" spans="1:16" x14ac:dyDescent="0.3">
      <c r="A762" t="s">
        <v>1</v>
      </c>
      <c r="B762" t="s">
        <v>2</v>
      </c>
      <c r="C762" t="s">
        <v>3</v>
      </c>
      <c r="D762" t="s">
        <v>4</v>
      </c>
      <c r="E762" t="s">
        <v>5</v>
      </c>
      <c r="F762" t="s">
        <v>6</v>
      </c>
      <c r="G762" t="s">
        <v>7</v>
      </c>
      <c r="H762" t="s">
        <v>8</v>
      </c>
      <c r="I762" t="s">
        <v>9</v>
      </c>
      <c r="J762" t="s">
        <v>10</v>
      </c>
      <c r="K762" t="s">
        <v>11</v>
      </c>
      <c r="L762" t="s">
        <v>12</v>
      </c>
      <c r="M762" t="s">
        <v>13</v>
      </c>
      <c r="N762" t="s">
        <v>14</v>
      </c>
      <c r="O762" t="s">
        <v>15</v>
      </c>
      <c r="P762" t="s">
        <v>16</v>
      </c>
    </row>
    <row r="763" spans="1:16" x14ac:dyDescent="0.3">
      <c r="A763" t="s">
        <v>17</v>
      </c>
      <c r="C763" t="s">
        <v>18</v>
      </c>
      <c r="G763">
        <v>41.808599999999998</v>
      </c>
      <c r="I763">
        <v>60.064300000000003</v>
      </c>
    </row>
    <row r="764" spans="1:16" x14ac:dyDescent="0.3">
      <c r="A764" t="s">
        <v>43</v>
      </c>
      <c r="B764" t="s">
        <v>20</v>
      </c>
      <c r="C764" t="s">
        <v>18</v>
      </c>
      <c r="D764">
        <v>1.25</v>
      </c>
      <c r="E764">
        <v>0.753</v>
      </c>
      <c r="F764">
        <v>4.8900000000000002E-3</v>
      </c>
      <c r="G764">
        <v>1.6531</v>
      </c>
      <c r="H764">
        <v>2.3300000000000001E-2</v>
      </c>
      <c r="I764">
        <v>1.6528</v>
      </c>
      <c r="J764" t="s">
        <v>44</v>
      </c>
      <c r="K764">
        <v>2.2284000000000002</v>
      </c>
      <c r="L764">
        <v>3.1399999999999997E-2</v>
      </c>
      <c r="M764" t="s">
        <v>45</v>
      </c>
      <c r="N764" t="s">
        <v>23</v>
      </c>
      <c r="O764" s="1">
        <v>45565.922175925924</v>
      </c>
    </row>
    <row r="765" spans="1:16" x14ac:dyDescent="0.3">
      <c r="A765" t="s">
        <v>19</v>
      </c>
      <c r="B765" t="s">
        <v>20</v>
      </c>
      <c r="C765" t="s">
        <v>18</v>
      </c>
      <c r="D765">
        <v>4.08</v>
      </c>
      <c r="E765">
        <v>0.75</v>
      </c>
      <c r="F765">
        <v>2.3570000000000001E-2</v>
      </c>
      <c r="G765">
        <v>5.4378000000000002</v>
      </c>
      <c r="H765">
        <v>2.5999999999999999E-2</v>
      </c>
      <c r="I765">
        <v>5.1409000000000002</v>
      </c>
      <c r="J765" t="s">
        <v>21</v>
      </c>
      <c r="K765">
        <v>9.0161999999999995</v>
      </c>
      <c r="L765">
        <v>4.3099999999999999E-2</v>
      </c>
      <c r="M765" t="s">
        <v>22</v>
      </c>
      <c r="N765" t="s">
        <v>23</v>
      </c>
      <c r="O765" s="1">
        <v>45517.833379629628</v>
      </c>
    </row>
    <row r="766" spans="1:16" x14ac:dyDescent="0.3">
      <c r="A766" t="s">
        <v>46</v>
      </c>
      <c r="B766" t="s">
        <v>20</v>
      </c>
      <c r="C766" t="s">
        <v>18</v>
      </c>
      <c r="D766">
        <v>4.55</v>
      </c>
      <c r="E766">
        <v>0.71099999999999997</v>
      </c>
      <c r="F766">
        <v>3.2710000000000003E-2</v>
      </c>
      <c r="G766">
        <v>6.4021999999999997</v>
      </c>
      <c r="H766">
        <v>2.6100000000000002E-2</v>
      </c>
      <c r="I766">
        <v>5.4538000000000002</v>
      </c>
      <c r="J766" t="s">
        <v>47</v>
      </c>
      <c r="K766">
        <v>12.096399999999999</v>
      </c>
      <c r="L766">
        <v>4.9299999999999997E-2</v>
      </c>
      <c r="M766" t="s">
        <v>47</v>
      </c>
      <c r="N766" t="s">
        <v>31</v>
      </c>
    </row>
    <row r="767" spans="1:16" x14ac:dyDescent="0.3">
      <c r="A767" t="s">
        <v>24</v>
      </c>
      <c r="B767" t="s">
        <v>20</v>
      </c>
      <c r="C767" t="s">
        <v>18</v>
      </c>
      <c r="D767">
        <v>24.25</v>
      </c>
      <c r="E767">
        <v>1.143</v>
      </c>
      <c r="F767">
        <v>0.12576999999999999</v>
      </c>
      <c r="G767">
        <v>21.226199999999999</v>
      </c>
      <c r="H767">
        <v>4.1700000000000001E-2</v>
      </c>
      <c r="I767">
        <v>17.371099999999998</v>
      </c>
      <c r="J767" t="s">
        <v>25</v>
      </c>
      <c r="K767">
        <v>45.408999999999999</v>
      </c>
      <c r="L767">
        <v>8.9099999999999999E-2</v>
      </c>
      <c r="M767" t="s">
        <v>22</v>
      </c>
      <c r="N767" t="s">
        <v>23</v>
      </c>
      <c r="O767" s="1">
        <v>45517.833414351851</v>
      </c>
    </row>
    <row r="768" spans="1:16" x14ac:dyDescent="0.3">
      <c r="A768" t="s">
        <v>48</v>
      </c>
      <c r="B768" t="s">
        <v>20</v>
      </c>
      <c r="C768" t="s">
        <v>18</v>
      </c>
      <c r="D768">
        <v>0.09</v>
      </c>
      <c r="E768">
        <v>0.93500000000000005</v>
      </c>
      <c r="F768">
        <v>5.1999999999999995E-4</v>
      </c>
      <c r="G768">
        <v>9.9400000000000002E-2</v>
      </c>
      <c r="H768">
        <v>1.15E-2</v>
      </c>
      <c r="I768">
        <v>7.3800000000000004E-2</v>
      </c>
      <c r="J768" t="s">
        <v>49</v>
      </c>
      <c r="K768">
        <v>0.2278</v>
      </c>
      <c r="L768">
        <v>2.63E-2</v>
      </c>
      <c r="M768" t="s">
        <v>50</v>
      </c>
      <c r="N768" t="s">
        <v>31</v>
      </c>
    </row>
    <row r="769" spans="1:16" x14ac:dyDescent="0.3">
      <c r="A769" t="s">
        <v>72</v>
      </c>
      <c r="B769" t="s">
        <v>20</v>
      </c>
      <c r="C769" t="s">
        <v>18</v>
      </c>
      <c r="D769">
        <v>0.13</v>
      </c>
      <c r="E769">
        <v>0.74299999999999999</v>
      </c>
      <c r="F769">
        <v>1.1000000000000001E-3</v>
      </c>
      <c r="G769">
        <v>0.17249999999999999</v>
      </c>
      <c r="H769">
        <v>1.04E-2</v>
      </c>
      <c r="I769">
        <v>0.1237</v>
      </c>
      <c r="J769" t="s">
        <v>102</v>
      </c>
      <c r="K769">
        <v>0.43080000000000002</v>
      </c>
      <c r="L769">
        <v>2.6100000000000002E-2</v>
      </c>
      <c r="M769" t="s">
        <v>103</v>
      </c>
      <c r="N769" t="s">
        <v>31</v>
      </c>
    </row>
    <row r="770" spans="1:16" x14ac:dyDescent="0.3">
      <c r="A770" t="s">
        <v>73</v>
      </c>
      <c r="B770" t="s">
        <v>20</v>
      </c>
      <c r="C770" t="s">
        <v>18</v>
      </c>
      <c r="D770">
        <v>0.04</v>
      </c>
      <c r="E770">
        <v>0.79600000000000004</v>
      </c>
      <c r="F770">
        <v>3.2000000000000003E-4</v>
      </c>
      <c r="G770">
        <v>4.5900000000000003E-2</v>
      </c>
      <c r="H770">
        <v>9.5999999999999992E-3</v>
      </c>
      <c r="I770">
        <v>2.9700000000000001E-2</v>
      </c>
      <c r="K770">
        <v>0</v>
      </c>
      <c r="L770">
        <v>9.5999999999999992E-3</v>
      </c>
      <c r="M770" t="s">
        <v>210</v>
      </c>
      <c r="N770" t="s">
        <v>31</v>
      </c>
    </row>
    <row r="771" spans="1:16" x14ac:dyDescent="0.3">
      <c r="A771" t="s">
        <v>51</v>
      </c>
      <c r="B771" t="s">
        <v>20</v>
      </c>
      <c r="C771" t="s">
        <v>18</v>
      </c>
      <c r="D771">
        <v>0.56000000000000005</v>
      </c>
      <c r="E771">
        <v>1.034</v>
      </c>
      <c r="F771">
        <v>4.4400000000000004E-3</v>
      </c>
      <c r="G771">
        <v>0.54090000000000005</v>
      </c>
      <c r="H771">
        <v>1.21E-2</v>
      </c>
      <c r="I771">
        <v>0.318</v>
      </c>
      <c r="J771" t="s">
        <v>52</v>
      </c>
      <c r="K771">
        <v>0.65159999999999996</v>
      </c>
      <c r="L771">
        <v>1.4500000000000001E-2</v>
      </c>
      <c r="M771" t="s">
        <v>53</v>
      </c>
      <c r="N771" t="s">
        <v>23</v>
      </c>
      <c r="O771" s="1">
        <v>45567.822025462963</v>
      </c>
    </row>
    <row r="772" spans="1:16" x14ac:dyDescent="0.3">
      <c r="A772" t="s">
        <v>26</v>
      </c>
      <c r="B772" t="s">
        <v>20</v>
      </c>
      <c r="C772" t="s">
        <v>18</v>
      </c>
      <c r="D772">
        <v>9.31</v>
      </c>
      <c r="E772">
        <v>1.0089999999999999</v>
      </c>
      <c r="F772">
        <v>7.9899999999999999E-2</v>
      </c>
      <c r="G772">
        <v>9.2293000000000003</v>
      </c>
      <c r="H772">
        <v>2.8799999999999999E-2</v>
      </c>
      <c r="I772">
        <v>5.2927999999999997</v>
      </c>
      <c r="J772" t="s">
        <v>27</v>
      </c>
      <c r="K772">
        <v>12.913399999999999</v>
      </c>
      <c r="L772">
        <v>4.0300000000000002E-2</v>
      </c>
      <c r="M772" t="s">
        <v>28</v>
      </c>
      <c r="N772" t="s">
        <v>23</v>
      </c>
      <c r="O772" s="1">
        <v>45517.833564814813</v>
      </c>
    </row>
    <row r="773" spans="1:16" x14ac:dyDescent="0.3">
      <c r="A773" t="s">
        <v>54</v>
      </c>
      <c r="B773" t="s">
        <v>20</v>
      </c>
      <c r="C773" t="s">
        <v>18</v>
      </c>
      <c r="D773">
        <v>1.1200000000000001</v>
      </c>
      <c r="E773">
        <v>0.80200000000000005</v>
      </c>
      <c r="F773">
        <v>1.12E-2</v>
      </c>
      <c r="G773">
        <v>1.3955</v>
      </c>
      <c r="H773">
        <v>1.84E-2</v>
      </c>
      <c r="I773">
        <v>0.66959999999999997</v>
      </c>
      <c r="J773" t="s">
        <v>55</v>
      </c>
      <c r="K773">
        <v>2.3277999999999999</v>
      </c>
      <c r="L773">
        <v>3.0800000000000001E-2</v>
      </c>
      <c r="M773" t="s">
        <v>54</v>
      </c>
      <c r="N773" t="s">
        <v>31</v>
      </c>
    </row>
    <row r="774" spans="1:16" x14ac:dyDescent="0.3">
      <c r="A774" t="s">
        <v>84</v>
      </c>
      <c r="B774" t="s">
        <v>20</v>
      </c>
      <c r="C774" t="s">
        <v>18</v>
      </c>
      <c r="D774">
        <v>7.0000000000000007E-2</v>
      </c>
      <c r="E774">
        <v>0.83599999999999997</v>
      </c>
      <c r="F774">
        <v>6.8000000000000005E-4</v>
      </c>
      <c r="G774">
        <v>8.2000000000000003E-2</v>
      </c>
      <c r="H774">
        <v>1.49E-2</v>
      </c>
      <c r="I774">
        <v>3.6200000000000003E-2</v>
      </c>
      <c r="J774" t="s">
        <v>101</v>
      </c>
      <c r="K774">
        <v>0.1198</v>
      </c>
      <c r="L774">
        <v>2.1700000000000001E-2</v>
      </c>
      <c r="M774" t="s">
        <v>84</v>
      </c>
      <c r="N774" t="s">
        <v>31</v>
      </c>
    </row>
    <row r="775" spans="1:16" x14ac:dyDescent="0.3">
      <c r="A775" t="s">
        <v>29</v>
      </c>
      <c r="B775" t="s">
        <v>20</v>
      </c>
      <c r="C775" t="s">
        <v>18</v>
      </c>
      <c r="D775">
        <v>0.1</v>
      </c>
      <c r="E775">
        <v>0.81299999999999994</v>
      </c>
      <c r="F775">
        <v>9.7000000000000005E-4</v>
      </c>
      <c r="G775">
        <v>0.11940000000000001</v>
      </c>
      <c r="H775">
        <v>1.7500000000000002E-2</v>
      </c>
      <c r="I775">
        <v>0.05</v>
      </c>
      <c r="J775" t="s">
        <v>30</v>
      </c>
      <c r="K775">
        <v>0.1542</v>
      </c>
      <c r="L775">
        <v>2.2599999999999999E-2</v>
      </c>
      <c r="M775" t="s">
        <v>29</v>
      </c>
      <c r="N775" t="s">
        <v>31</v>
      </c>
    </row>
    <row r="776" spans="1:16" x14ac:dyDescent="0.3">
      <c r="A776" t="s">
        <v>32</v>
      </c>
      <c r="B776" t="s">
        <v>20</v>
      </c>
      <c r="C776" t="s">
        <v>18</v>
      </c>
      <c r="D776">
        <v>8.2899999999999991</v>
      </c>
      <c r="E776">
        <v>0.91700000000000004</v>
      </c>
      <c r="F776">
        <v>7.5380000000000003E-2</v>
      </c>
      <c r="G776">
        <v>9.0465999999999998</v>
      </c>
      <c r="H776">
        <v>4.3999999999999997E-2</v>
      </c>
      <c r="I776">
        <v>3.7233000000000001</v>
      </c>
      <c r="J776" t="s">
        <v>33</v>
      </c>
      <c r="K776">
        <v>11.638199999999999</v>
      </c>
      <c r="L776">
        <v>5.6599999999999998E-2</v>
      </c>
      <c r="M776" t="s">
        <v>34</v>
      </c>
      <c r="N776" t="s">
        <v>23</v>
      </c>
      <c r="O776" s="1">
        <v>45517.833124999997</v>
      </c>
    </row>
    <row r="777" spans="1:16" x14ac:dyDescent="0.3">
      <c r="A777" t="s">
        <v>37</v>
      </c>
      <c r="G777">
        <v>97.259500000000003</v>
      </c>
      <c r="I777">
        <v>100</v>
      </c>
      <c r="K777">
        <v>97.213700000000003</v>
      </c>
    </row>
    <row r="780" spans="1:16" x14ac:dyDescent="0.3">
      <c r="A780" t="s">
        <v>145</v>
      </c>
    </row>
    <row r="781" spans="1:16" x14ac:dyDescent="0.3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8</v>
      </c>
      <c r="I781" t="s">
        <v>9</v>
      </c>
      <c r="J781" t="s">
        <v>10</v>
      </c>
      <c r="K781" t="s">
        <v>11</v>
      </c>
      <c r="L781" t="s">
        <v>12</v>
      </c>
      <c r="M781" t="s">
        <v>13</v>
      </c>
      <c r="N781" t="s">
        <v>14</v>
      </c>
      <c r="O781" t="s">
        <v>15</v>
      </c>
      <c r="P781" t="s">
        <v>16</v>
      </c>
    </row>
    <row r="782" spans="1:16" x14ac:dyDescent="0.3">
      <c r="A782" t="s">
        <v>17</v>
      </c>
      <c r="C782" t="s">
        <v>18</v>
      </c>
      <c r="G782">
        <v>41.7211</v>
      </c>
      <c r="I782">
        <v>60.071899999999999</v>
      </c>
    </row>
    <row r="783" spans="1:16" x14ac:dyDescent="0.3">
      <c r="A783" t="s">
        <v>43</v>
      </c>
      <c r="B783" t="s">
        <v>20</v>
      </c>
      <c r="C783" t="s">
        <v>18</v>
      </c>
      <c r="D783">
        <v>1.23</v>
      </c>
      <c r="E783">
        <v>0.755</v>
      </c>
      <c r="F783">
        <v>4.8500000000000001E-3</v>
      </c>
      <c r="G783">
        <v>1.6344000000000001</v>
      </c>
      <c r="H783">
        <v>2.3300000000000001E-2</v>
      </c>
      <c r="I783">
        <v>1.6375999999999999</v>
      </c>
      <c r="J783" t="s">
        <v>44</v>
      </c>
      <c r="K783">
        <v>2.2029999999999998</v>
      </c>
      <c r="L783">
        <v>3.1399999999999997E-2</v>
      </c>
      <c r="M783" t="s">
        <v>45</v>
      </c>
      <c r="N783" t="s">
        <v>23</v>
      </c>
      <c r="O783" s="1">
        <v>45565.922175925924</v>
      </c>
    </row>
    <row r="784" spans="1:16" x14ac:dyDescent="0.3">
      <c r="A784" t="s">
        <v>19</v>
      </c>
      <c r="B784" t="s">
        <v>20</v>
      </c>
      <c r="C784" t="s">
        <v>18</v>
      </c>
      <c r="D784">
        <v>4.16</v>
      </c>
      <c r="E784">
        <v>0.751</v>
      </c>
      <c r="F784">
        <v>2.4060000000000002E-2</v>
      </c>
      <c r="G784">
        <v>5.5389999999999997</v>
      </c>
      <c r="H784">
        <v>2.6200000000000001E-2</v>
      </c>
      <c r="I784">
        <v>5.2483000000000004</v>
      </c>
      <c r="J784" t="s">
        <v>21</v>
      </c>
      <c r="K784">
        <v>9.1841000000000008</v>
      </c>
      <c r="L784">
        <v>4.3400000000000001E-2</v>
      </c>
      <c r="M784" t="s">
        <v>22</v>
      </c>
      <c r="N784" t="s">
        <v>23</v>
      </c>
      <c r="O784" s="1">
        <v>45517.833379629628</v>
      </c>
    </row>
    <row r="785" spans="1:16" x14ac:dyDescent="0.3">
      <c r="A785" t="s">
        <v>46</v>
      </c>
      <c r="B785" t="s">
        <v>20</v>
      </c>
      <c r="C785" t="s">
        <v>18</v>
      </c>
      <c r="D785">
        <v>4.5599999999999996</v>
      </c>
      <c r="E785">
        <v>0.71099999999999997</v>
      </c>
      <c r="F785">
        <v>3.2770000000000001E-2</v>
      </c>
      <c r="G785">
        <v>6.4177</v>
      </c>
      <c r="H785">
        <v>2.5999999999999999E-2</v>
      </c>
      <c r="I785">
        <v>5.4791999999999996</v>
      </c>
      <c r="J785" t="s">
        <v>47</v>
      </c>
      <c r="K785">
        <v>12.1258</v>
      </c>
      <c r="L785">
        <v>4.9200000000000001E-2</v>
      </c>
      <c r="M785" t="s">
        <v>47</v>
      </c>
      <c r="N785" t="s">
        <v>31</v>
      </c>
    </row>
    <row r="786" spans="1:16" x14ac:dyDescent="0.3">
      <c r="A786" t="s">
        <v>24</v>
      </c>
      <c r="B786" t="s">
        <v>20</v>
      </c>
      <c r="C786" t="s">
        <v>18</v>
      </c>
      <c r="D786">
        <v>24.16</v>
      </c>
      <c r="E786">
        <v>1.1419999999999999</v>
      </c>
      <c r="F786">
        <v>0.12528</v>
      </c>
      <c r="G786">
        <v>21.163900000000002</v>
      </c>
      <c r="H786">
        <v>4.1599999999999998E-2</v>
      </c>
      <c r="I786">
        <v>17.358599999999999</v>
      </c>
      <c r="J786" t="s">
        <v>25</v>
      </c>
      <c r="K786">
        <v>45.275599999999997</v>
      </c>
      <c r="L786">
        <v>8.8999999999999996E-2</v>
      </c>
      <c r="M786" t="s">
        <v>22</v>
      </c>
      <c r="N786" t="s">
        <v>23</v>
      </c>
      <c r="O786" s="1">
        <v>45517.833414351851</v>
      </c>
    </row>
    <row r="787" spans="1:16" x14ac:dyDescent="0.3">
      <c r="A787" t="s">
        <v>48</v>
      </c>
      <c r="B787" t="s">
        <v>20</v>
      </c>
      <c r="C787" t="s">
        <v>18</v>
      </c>
      <c r="D787">
        <v>0.09</v>
      </c>
      <c r="E787">
        <v>0.93500000000000005</v>
      </c>
      <c r="F787">
        <v>5.1000000000000004E-4</v>
      </c>
      <c r="G787">
        <v>9.6699999999999994E-2</v>
      </c>
      <c r="H787">
        <v>1.14E-2</v>
      </c>
      <c r="I787">
        <v>7.1900000000000006E-2</v>
      </c>
      <c r="J787" t="s">
        <v>49</v>
      </c>
      <c r="K787">
        <v>0.2215</v>
      </c>
      <c r="L787">
        <v>2.6200000000000001E-2</v>
      </c>
      <c r="M787" t="s">
        <v>50</v>
      </c>
      <c r="N787" t="s">
        <v>31</v>
      </c>
    </row>
    <row r="788" spans="1:16" x14ac:dyDescent="0.3">
      <c r="A788" t="s">
        <v>72</v>
      </c>
      <c r="B788" t="s">
        <v>20</v>
      </c>
      <c r="C788" t="s">
        <v>18</v>
      </c>
      <c r="D788">
        <v>0.14000000000000001</v>
      </c>
      <c r="E788">
        <v>0.74199999999999999</v>
      </c>
      <c r="F788">
        <v>1.17E-3</v>
      </c>
      <c r="G788">
        <v>0.18279999999999999</v>
      </c>
      <c r="H788">
        <v>1.04E-2</v>
      </c>
      <c r="I788">
        <v>0.1313</v>
      </c>
      <c r="J788" t="s">
        <v>102</v>
      </c>
      <c r="K788">
        <v>0.45629999999999998</v>
      </c>
      <c r="L788">
        <v>2.5999999999999999E-2</v>
      </c>
      <c r="M788" t="s">
        <v>103</v>
      </c>
      <c r="N788" t="s">
        <v>31</v>
      </c>
    </row>
    <row r="789" spans="1:16" x14ac:dyDescent="0.3">
      <c r="A789" t="s">
        <v>73</v>
      </c>
      <c r="B789" t="s">
        <v>20</v>
      </c>
      <c r="C789" t="s">
        <v>18</v>
      </c>
      <c r="D789">
        <v>0.05</v>
      </c>
      <c r="E789">
        <v>0.79500000000000004</v>
      </c>
      <c r="F789">
        <v>4.0000000000000002E-4</v>
      </c>
      <c r="G789">
        <v>5.7099999999999998E-2</v>
      </c>
      <c r="H789">
        <v>9.7000000000000003E-3</v>
      </c>
      <c r="I789">
        <v>3.7100000000000001E-2</v>
      </c>
      <c r="K789">
        <v>0</v>
      </c>
      <c r="L789">
        <v>9.7000000000000003E-3</v>
      </c>
      <c r="M789" t="s">
        <v>210</v>
      </c>
      <c r="N789" t="s">
        <v>31</v>
      </c>
    </row>
    <row r="790" spans="1:16" x14ac:dyDescent="0.3">
      <c r="A790" t="s">
        <v>51</v>
      </c>
      <c r="B790" t="s">
        <v>20</v>
      </c>
      <c r="C790" t="s">
        <v>18</v>
      </c>
      <c r="D790">
        <v>0.57999999999999996</v>
      </c>
      <c r="E790">
        <v>1.0329999999999999</v>
      </c>
      <c r="F790">
        <v>4.5999999999999999E-3</v>
      </c>
      <c r="G790">
        <v>0.56000000000000005</v>
      </c>
      <c r="H790">
        <v>1.21E-2</v>
      </c>
      <c r="I790">
        <v>0.32990000000000003</v>
      </c>
      <c r="J790" t="s">
        <v>52</v>
      </c>
      <c r="K790">
        <v>0.67459999999999998</v>
      </c>
      <c r="L790">
        <v>1.46E-2</v>
      </c>
      <c r="M790" t="s">
        <v>53</v>
      </c>
      <c r="N790" t="s">
        <v>23</v>
      </c>
      <c r="O790" s="1">
        <v>45567.822025462963</v>
      </c>
    </row>
    <row r="791" spans="1:16" x14ac:dyDescent="0.3">
      <c r="A791" t="s">
        <v>26</v>
      </c>
      <c r="B791" t="s">
        <v>20</v>
      </c>
      <c r="C791" t="s">
        <v>18</v>
      </c>
      <c r="D791">
        <v>9.09</v>
      </c>
      <c r="E791">
        <v>1.008</v>
      </c>
      <c r="F791">
        <v>7.8039999999999998E-2</v>
      </c>
      <c r="G791">
        <v>9.0189000000000004</v>
      </c>
      <c r="H791">
        <v>2.86E-2</v>
      </c>
      <c r="I791">
        <v>5.1837</v>
      </c>
      <c r="J791" t="s">
        <v>27</v>
      </c>
      <c r="K791">
        <v>12.6191</v>
      </c>
      <c r="L791">
        <v>0.04</v>
      </c>
      <c r="M791" t="s">
        <v>28</v>
      </c>
      <c r="N791" t="s">
        <v>23</v>
      </c>
      <c r="O791" s="1">
        <v>45517.833564814813</v>
      </c>
    </row>
    <row r="792" spans="1:16" x14ac:dyDescent="0.3">
      <c r="A792" t="s">
        <v>54</v>
      </c>
      <c r="B792" t="s">
        <v>20</v>
      </c>
      <c r="C792" t="s">
        <v>18</v>
      </c>
      <c r="D792">
        <v>1.1200000000000001</v>
      </c>
      <c r="E792">
        <v>0.80200000000000005</v>
      </c>
      <c r="F792">
        <v>1.1209999999999999E-2</v>
      </c>
      <c r="G792">
        <v>1.3975</v>
      </c>
      <c r="H792">
        <v>1.83E-2</v>
      </c>
      <c r="I792">
        <v>0.67210000000000003</v>
      </c>
      <c r="J792" t="s">
        <v>55</v>
      </c>
      <c r="K792">
        <v>2.331</v>
      </c>
      <c r="L792">
        <v>3.0599999999999999E-2</v>
      </c>
      <c r="M792" t="s">
        <v>54</v>
      </c>
      <c r="N792" t="s">
        <v>31</v>
      </c>
    </row>
    <row r="793" spans="1:16" x14ac:dyDescent="0.3">
      <c r="A793" t="s">
        <v>84</v>
      </c>
      <c r="B793" t="s">
        <v>20</v>
      </c>
      <c r="C793" t="s">
        <v>18</v>
      </c>
      <c r="D793">
        <v>0.09</v>
      </c>
      <c r="E793">
        <v>0.83599999999999997</v>
      </c>
      <c r="F793">
        <v>8.9999999999999998E-4</v>
      </c>
      <c r="G793">
        <v>0.1081</v>
      </c>
      <c r="H793">
        <v>1.52E-2</v>
      </c>
      <c r="I793">
        <v>4.7899999999999998E-2</v>
      </c>
      <c r="J793" t="s">
        <v>101</v>
      </c>
      <c r="K793">
        <v>0.158</v>
      </c>
      <c r="L793">
        <v>2.2200000000000001E-2</v>
      </c>
      <c r="M793" t="s">
        <v>84</v>
      </c>
      <c r="N793" t="s">
        <v>31</v>
      </c>
    </row>
    <row r="794" spans="1:16" x14ac:dyDescent="0.3">
      <c r="A794" t="s">
        <v>29</v>
      </c>
      <c r="B794" t="s">
        <v>20</v>
      </c>
      <c r="C794" t="s">
        <v>18</v>
      </c>
      <c r="D794">
        <v>0.09</v>
      </c>
      <c r="E794">
        <v>0.81299999999999994</v>
      </c>
      <c r="F794">
        <v>9.3999999999999997E-4</v>
      </c>
      <c r="G794">
        <v>0.1152</v>
      </c>
      <c r="H794">
        <v>1.7600000000000001E-2</v>
      </c>
      <c r="I794">
        <v>4.8300000000000003E-2</v>
      </c>
      <c r="J794" t="s">
        <v>30</v>
      </c>
      <c r="K794">
        <v>0.1487</v>
      </c>
      <c r="L794">
        <v>2.2700000000000001E-2</v>
      </c>
      <c r="M794" t="s">
        <v>29</v>
      </c>
      <c r="N794" t="s">
        <v>31</v>
      </c>
    </row>
    <row r="795" spans="1:16" x14ac:dyDescent="0.3">
      <c r="A795" t="s">
        <v>32</v>
      </c>
      <c r="B795" t="s">
        <v>20</v>
      </c>
      <c r="C795" t="s">
        <v>18</v>
      </c>
      <c r="D795">
        <v>8.18</v>
      </c>
      <c r="E795">
        <v>0.91700000000000004</v>
      </c>
      <c r="F795">
        <v>7.4380000000000002E-2</v>
      </c>
      <c r="G795">
        <v>8.9270999999999994</v>
      </c>
      <c r="H795">
        <v>4.3799999999999999E-2</v>
      </c>
      <c r="I795">
        <v>3.6823000000000001</v>
      </c>
      <c r="J795" t="s">
        <v>33</v>
      </c>
      <c r="K795">
        <v>11.484500000000001</v>
      </c>
      <c r="L795">
        <v>5.6399999999999999E-2</v>
      </c>
      <c r="M795" t="s">
        <v>34</v>
      </c>
      <c r="N795" t="s">
        <v>23</v>
      </c>
      <c r="O795" s="1">
        <v>45517.833124999997</v>
      </c>
    </row>
    <row r="796" spans="1:16" x14ac:dyDescent="0.3">
      <c r="A796" t="s">
        <v>37</v>
      </c>
      <c r="G796">
        <v>96.939300000000003</v>
      </c>
      <c r="I796">
        <v>100</v>
      </c>
      <c r="K796">
        <v>96.882300000000001</v>
      </c>
    </row>
    <row r="799" spans="1:16" x14ac:dyDescent="0.3">
      <c r="A799" t="s">
        <v>146</v>
      </c>
    </row>
    <row r="800" spans="1:16" x14ac:dyDescent="0.3">
      <c r="A800" t="s">
        <v>1</v>
      </c>
      <c r="B800" t="s">
        <v>2</v>
      </c>
      <c r="C800" t="s">
        <v>3</v>
      </c>
      <c r="D800" t="s">
        <v>4</v>
      </c>
      <c r="E800" t="s">
        <v>5</v>
      </c>
      <c r="F800" t="s">
        <v>6</v>
      </c>
      <c r="G800" t="s">
        <v>7</v>
      </c>
      <c r="H800" t="s">
        <v>8</v>
      </c>
      <c r="I800" t="s">
        <v>9</v>
      </c>
      <c r="J800" t="s">
        <v>10</v>
      </c>
      <c r="K800" t="s">
        <v>11</v>
      </c>
      <c r="L800" t="s">
        <v>12</v>
      </c>
      <c r="M800" t="s">
        <v>13</v>
      </c>
      <c r="N800" t="s">
        <v>14</v>
      </c>
      <c r="O800" t="s">
        <v>15</v>
      </c>
      <c r="P800" t="s">
        <v>16</v>
      </c>
    </row>
    <row r="801" spans="1:15" x14ac:dyDescent="0.3">
      <c r="A801" t="s">
        <v>17</v>
      </c>
      <c r="C801" t="s">
        <v>18</v>
      </c>
      <c r="G801">
        <v>42.423400000000001</v>
      </c>
      <c r="I801">
        <v>60.090899999999998</v>
      </c>
    </row>
    <row r="802" spans="1:15" x14ac:dyDescent="0.3">
      <c r="A802" t="s">
        <v>43</v>
      </c>
      <c r="B802" t="s">
        <v>20</v>
      </c>
      <c r="C802" t="s">
        <v>18</v>
      </c>
      <c r="D802">
        <v>1.27</v>
      </c>
      <c r="E802">
        <v>0.75600000000000001</v>
      </c>
      <c r="F802">
        <v>4.9899999999999996E-3</v>
      </c>
      <c r="G802">
        <v>1.6821999999999999</v>
      </c>
      <c r="H802">
        <v>2.35E-2</v>
      </c>
      <c r="I802">
        <v>1.6581999999999999</v>
      </c>
      <c r="J802" t="s">
        <v>44</v>
      </c>
      <c r="K802">
        <v>2.2675999999999998</v>
      </c>
      <c r="L802">
        <v>3.1699999999999999E-2</v>
      </c>
      <c r="M802" t="s">
        <v>45</v>
      </c>
      <c r="N802" t="s">
        <v>23</v>
      </c>
      <c r="O802" s="1">
        <v>45565.922175925924</v>
      </c>
    </row>
    <row r="803" spans="1:15" x14ac:dyDescent="0.3">
      <c r="A803" t="s">
        <v>19</v>
      </c>
      <c r="B803" t="s">
        <v>20</v>
      </c>
      <c r="C803" t="s">
        <v>18</v>
      </c>
      <c r="D803">
        <v>4.24</v>
      </c>
      <c r="E803">
        <v>0.752</v>
      </c>
      <c r="F803">
        <v>2.4500000000000001E-2</v>
      </c>
      <c r="G803">
        <v>5.6346999999999996</v>
      </c>
      <c r="H803">
        <v>2.64E-2</v>
      </c>
      <c r="I803">
        <v>5.2522000000000002</v>
      </c>
      <c r="J803" t="s">
        <v>21</v>
      </c>
      <c r="K803">
        <v>9.3427000000000007</v>
      </c>
      <c r="L803">
        <v>4.3799999999999999E-2</v>
      </c>
      <c r="M803" t="s">
        <v>22</v>
      </c>
      <c r="N803" t="s">
        <v>23</v>
      </c>
      <c r="O803" s="1">
        <v>45517.833379629628</v>
      </c>
    </row>
    <row r="804" spans="1:15" x14ac:dyDescent="0.3">
      <c r="A804" t="s">
        <v>46</v>
      </c>
      <c r="B804" t="s">
        <v>20</v>
      </c>
      <c r="C804" t="s">
        <v>18</v>
      </c>
      <c r="D804">
        <v>4.63</v>
      </c>
      <c r="E804">
        <v>0.71099999999999997</v>
      </c>
      <c r="F804">
        <v>3.3239999999999999E-2</v>
      </c>
      <c r="G804">
        <v>6.5058999999999996</v>
      </c>
      <c r="H804">
        <v>2.6200000000000001E-2</v>
      </c>
      <c r="I804">
        <v>5.4642999999999997</v>
      </c>
      <c r="J804" t="s">
        <v>47</v>
      </c>
      <c r="K804">
        <v>12.2925</v>
      </c>
      <c r="L804">
        <v>4.9500000000000002E-2</v>
      </c>
      <c r="M804" t="s">
        <v>47</v>
      </c>
      <c r="N804" t="s">
        <v>31</v>
      </c>
    </row>
    <row r="805" spans="1:15" x14ac:dyDescent="0.3">
      <c r="A805" t="s">
        <v>24</v>
      </c>
      <c r="B805" t="s">
        <v>20</v>
      </c>
      <c r="C805" t="s">
        <v>18</v>
      </c>
      <c r="D805">
        <v>24.67</v>
      </c>
      <c r="E805">
        <v>1.1419999999999999</v>
      </c>
      <c r="F805">
        <v>0.12794</v>
      </c>
      <c r="G805">
        <v>21.604099999999999</v>
      </c>
      <c r="H805">
        <v>4.2000000000000003E-2</v>
      </c>
      <c r="I805">
        <v>17.431799999999999</v>
      </c>
      <c r="J805" t="s">
        <v>25</v>
      </c>
      <c r="K805">
        <v>46.217500000000001</v>
      </c>
      <c r="L805">
        <v>8.9800000000000005E-2</v>
      </c>
      <c r="M805" t="s">
        <v>22</v>
      </c>
      <c r="N805" t="s">
        <v>23</v>
      </c>
      <c r="O805" s="1">
        <v>45517.833414351851</v>
      </c>
    </row>
    <row r="806" spans="1:15" x14ac:dyDescent="0.3">
      <c r="A806" t="s">
        <v>48</v>
      </c>
      <c r="B806" t="s">
        <v>20</v>
      </c>
      <c r="C806" t="s">
        <v>18</v>
      </c>
      <c r="D806">
        <v>0.08</v>
      </c>
      <c r="E806">
        <v>0.93400000000000005</v>
      </c>
      <c r="F806">
        <v>4.6000000000000001E-4</v>
      </c>
      <c r="G806">
        <v>8.7300000000000003E-2</v>
      </c>
      <c r="H806">
        <v>1.15E-2</v>
      </c>
      <c r="I806">
        <v>6.3899999999999998E-2</v>
      </c>
      <c r="J806" t="s">
        <v>49</v>
      </c>
      <c r="K806">
        <v>0.2001</v>
      </c>
      <c r="L806">
        <v>2.6200000000000001E-2</v>
      </c>
      <c r="M806" t="s">
        <v>50</v>
      </c>
      <c r="N806" t="s">
        <v>31</v>
      </c>
    </row>
    <row r="807" spans="1:15" x14ac:dyDescent="0.3">
      <c r="A807" t="s">
        <v>72</v>
      </c>
      <c r="B807" t="s">
        <v>20</v>
      </c>
      <c r="C807" t="s">
        <v>18</v>
      </c>
      <c r="D807">
        <v>0.14000000000000001</v>
      </c>
      <c r="E807">
        <v>0.74199999999999999</v>
      </c>
      <c r="F807">
        <v>1.17E-3</v>
      </c>
      <c r="G807">
        <v>0.1825</v>
      </c>
      <c r="H807">
        <v>1.0500000000000001E-2</v>
      </c>
      <c r="I807">
        <v>0.129</v>
      </c>
      <c r="J807" t="s">
        <v>102</v>
      </c>
      <c r="K807">
        <v>0.45579999999999998</v>
      </c>
      <c r="L807">
        <v>2.63E-2</v>
      </c>
      <c r="M807" t="s">
        <v>103</v>
      </c>
      <c r="N807" t="s">
        <v>31</v>
      </c>
    </row>
    <row r="808" spans="1:15" x14ac:dyDescent="0.3">
      <c r="A808" t="s">
        <v>73</v>
      </c>
      <c r="B808" t="s">
        <v>20</v>
      </c>
      <c r="C808" t="s">
        <v>18</v>
      </c>
      <c r="D808">
        <v>0.03</v>
      </c>
      <c r="E808">
        <v>0.79400000000000004</v>
      </c>
      <c r="F808">
        <v>2.7E-4</v>
      </c>
      <c r="G808">
        <v>3.9E-2</v>
      </c>
      <c r="H808">
        <v>9.7000000000000003E-3</v>
      </c>
      <c r="I808">
        <v>2.4899999999999999E-2</v>
      </c>
      <c r="K808">
        <v>0</v>
      </c>
      <c r="L808">
        <v>9.7000000000000003E-3</v>
      </c>
      <c r="M808" t="s">
        <v>210</v>
      </c>
      <c r="N808" t="s">
        <v>31</v>
      </c>
    </row>
    <row r="809" spans="1:15" x14ac:dyDescent="0.3">
      <c r="A809" t="s">
        <v>51</v>
      </c>
      <c r="B809" t="s">
        <v>20</v>
      </c>
      <c r="C809" t="s">
        <v>18</v>
      </c>
      <c r="D809">
        <v>0.57999999999999996</v>
      </c>
      <c r="E809">
        <v>1.032</v>
      </c>
      <c r="F809">
        <v>4.64E-3</v>
      </c>
      <c r="G809">
        <v>0.56589999999999996</v>
      </c>
      <c r="H809">
        <v>1.21E-2</v>
      </c>
      <c r="I809">
        <v>0.32800000000000001</v>
      </c>
      <c r="J809" t="s">
        <v>52</v>
      </c>
      <c r="K809">
        <v>0.68169999999999997</v>
      </c>
      <c r="L809">
        <v>1.46E-2</v>
      </c>
      <c r="M809" t="s">
        <v>53</v>
      </c>
      <c r="N809" t="s">
        <v>23</v>
      </c>
      <c r="O809" s="1">
        <v>45567.822025462963</v>
      </c>
    </row>
    <row r="810" spans="1:15" x14ac:dyDescent="0.3">
      <c r="A810" t="s">
        <v>26</v>
      </c>
      <c r="B810" t="s">
        <v>20</v>
      </c>
      <c r="C810" t="s">
        <v>18</v>
      </c>
      <c r="D810">
        <v>9.17</v>
      </c>
      <c r="E810">
        <v>1.008</v>
      </c>
      <c r="F810">
        <v>7.8719999999999998E-2</v>
      </c>
      <c r="G810">
        <v>9.1015999999999995</v>
      </c>
      <c r="H810">
        <v>2.86E-2</v>
      </c>
      <c r="I810">
        <v>5.1462000000000003</v>
      </c>
      <c r="J810" t="s">
        <v>27</v>
      </c>
      <c r="K810">
        <v>12.7347</v>
      </c>
      <c r="L810">
        <v>4.0099999999999997E-2</v>
      </c>
      <c r="M810" t="s">
        <v>28</v>
      </c>
      <c r="N810" t="s">
        <v>23</v>
      </c>
      <c r="O810" s="1">
        <v>45517.833564814813</v>
      </c>
    </row>
    <row r="811" spans="1:15" x14ac:dyDescent="0.3">
      <c r="A811" t="s">
        <v>54</v>
      </c>
      <c r="B811" t="s">
        <v>20</v>
      </c>
      <c r="C811" t="s">
        <v>18</v>
      </c>
      <c r="D811">
        <v>1.1200000000000001</v>
      </c>
      <c r="E811">
        <v>0.80200000000000005</v>
      </c>
      <c r="F811">
        <v>1.119E-2</v>
      </c>
      <c r="G811">
        <v>1.3947000000000001</v>
      </c>
      <c r="H811">
        <v>1.84E-2</v>
      </c>
      <c r="I811">
        <v>0.65980000000000005</v>
      </c>
      <c r="J811" t="s">
        <v>55</v>
      </c>
      <c r="K811">
        <v>2.3262999999999998</v>
      </c>
      <c r="L811">
        <v>3.0700000000000002E-2</v>
      </c>
      <c r="M811" t="s">
        <v>54</v>
      </c>
      <c r="N811" t="s">
        <v>31</v>
      </c>
    </row>
    <row r="812" spans="1:15" x14ac:dyDescent="0.3">
      <c r="A812" t="s">
        <v>84</v>
      </c>
      <c r="B812" t="s">
        <v>20</v>
      </c>
      <c r="C812" t="s">
        <v>18</v>
      </c>
      <c r="D812">
        <v>0.08</v>
      </c>
      <c r="E812">
        <v>0.83499999999999996</v>
      </c>
      <c r="F812">
        <v>8.4999999999999995E-4</v>
      </c>
      <c r="G812">
        <v>0.1016</v>
      </c>
      <c r="H812">
        <v>1.4999999999999999E-2</v>
      </c>
      <c r="I812">
        <v>4.4299999999999999E-2</v>
      </c>
      <c r="J812" t="s">
        <v>101</v>
      </c>
      <c r="K812">
        <v>0.14860000000000001</v>
      </c>
      <c r="L812">
        <v>2.1899999999999999E-2</v>
      </c>
      <c r="M812" t="s">
        <v>84</v>
      </c>
      <c r="N812" t="s">
        <v>31</v>
      </c>
    </row>
    <row r="813" spans="1:15" x14ac:dyDescent="0.3">
      <c r="A813" t="s">
        <v>29</v>
      </c>
      <c r="B813" t="s">
        <v>20</v>
      </c>
      <c r="C813" t="s">
        <v>18</v>
      </c>
      <c r="D813">
        <v>0.1</v>
      </c>
      <c r="E813">
        <v>0.81299999999999994</v>
      </c>
      <c r="F813">
        <v>1.0300000000000001E-3</v>
      </c>
      <c r="G813">
        <v>0.1268</v>
      </c>
      <c r="H813">
        <v>1.7600000000000001E-2</v>
      </c>
      <c r="I813">
        <v>5.2299999999999999E-2</v>
      </c>
      <c r="J813" t="s">
        <v>30</v>
      </c>
      <c r="K813">
        <v>0.16370000000000001</v>
      </c>
      <c r="L813">
        <v>2.2700000000000001E-2</v>
      </c>
      <c r="M813" t="s">
        <v>29</v>
      </c>
      <c r="N813" t="s">
        <v>31</v>
      </c>
    </row>
    <row r="814" spans="1:15" x14ac:dyDescent="0.3">
      <c r="A814" t="s">
        <v>32</v>
      </c>
      <c r="B814" t="s">
        <v>20</v>
      </c>
      <c r="C814" t="s">
        <v>18</v>
      </c>
      <c r="D814">
        <v>8.25</v>
      </c>
      <c r="E814">
        <v>0.91700000000000004</v>
      </c>
      <c r="F814">
        <v>7.5029999999999999E-2</v>
      </c>
      <c r="G814">
        <v>9.0053000000000001</v>
      </c>
      <c r="H814">
        <v>4.41E-2</v>
      </c>
      <c r="I814">
        <v>3.6541999999999999</v>
      </c>
      <c r="J814" t="s">
        <v>33</v>
      </c>
      <c r="K814">
        <v>11.585100000000001</v>
      </c>
      <c r="L814">
        <v>5.67E-2</v>
      </c>
      <c r="M814" t="s">
        <v>34</v>
      </c>
      <c r="N814" t="s">
        <v>23</v>
      </c>
      <c r="O814" s="1">
        <v>45517.833124999997</v>
      </c>
    </row>
    <row r="815" spans="1:15" x14ac:dyDescent="0.3">
      <c r="A815" t="s">
        <v>37</v>
      </c>
      <c r="G815">
        <v>98.455200000000005</v>
      </c>
      <c r="I815">
        <v>100</v>
      </c>
      <c r="K815">
        <v>98.416200000000003</v>
      </c>
    </row>
    <row r="818" spans="1:16" x14ac:dyDescent="0.3">
      <c r="A818" t="s">
        <v>147</v>
      </c>
    </row>
    <row r="819" spans="1:16" x14ac:dyDescent="0.3">
      <c r="A819" t="s">
        <v>1</v>
      </c>
      <c r="B819" t="s">
        <v>2</v>
      </c>
      <c r="C819" t="s">
        <v>3</v>
      </c>
      <c r="D819" t="s">
        <v>4</v>
      </c>
      <c r="E819" t="s">
        <v>5</v>
      </c>
      <c r="F819" t="s">
        <v>6</v>
      </c>
      <c r="G819" t="s">
        <v>7</v>
      </c>
      <c r="H819" t="s">
        <v>8</v>
      </c>
      <c r="I819" t="s">
        <v>9</v>
      </c>
      <c r="J819" t="s">
        <v>10</v>
      </c>
      <c r="K819" t="s">
        <v>11</v>
      </c>
      <c r="L819" t="s">
        <v>12</v>
      </c>
      <c r="M819" t="s">
        <v>13</v>
      </c>
      <c r="N819" t="s">
        <v>14</v>
      </c>
      <c r="O819" t="s">
        <v>15</v>
      </c>
      <c r="P819" t="s">
        <v>16</v>
      </c>
    </row>
    <row r="820" spans="1:16" x14ac:dyDescent="0.3">
      <c r="A820" t="s">
        <v>17</v>
      </c>
      <c r="C820" t="s">
        <v>18</v>
      </c>
      <c r="G820">
        <v>42.385300000000001</v>
      </c>
      <c r="I820">
        <v>60.720700000000001</v>
      </c>
    </row>
    <row r="821" spans="1:16" x14ac:dyDescent="0.3">
      <c r="A821" t="s">
        <v>43</v>
      </c>
      <c r="B821" t="s">
        <v>20</v>
      </c>
      <c r="C821" t="s">
        <v>18</v>
      </c>
      <c r="D821">
        <v>1.38</v>
      </c>
      <c r="E821">
        <v>0.78500000000000003</v>
      </c>
      <c r="F821">
        <v>5.4299999999999999E-3</v>
      </c>
      <c r="G821">
        <v>1.762</v>
      </c>
      <c r="H821">
        <v>2.2800000000000001E-2</v>
      </c>
      <c r="I821">
        <v>1.7565999999999999</v>
      </c>
      <c r="J821" t="s">
        <v>44</v>
      </c>
      <c r="K821">
        <v>2.3751000000000002</v>
      </c>
      <c r="L821">
        <v>3.0800000000000001E-2</v>
      </c>
      <c r="M821" t="s">
        <v>45</v>
      </c>
      <c r="N821" t="s">
        <v>23</v>
      </c>
      <c r="O821" s="1">
        <v>45565.922175925924</v>
      </c>
    </row>
    <row r="822" spans="1:16" x14ac:dyDescent="0.3">
      <c r="A822" t="s">
        <v>19</v>
      </c>
      <c r="B822" t="s">
        <v>20</v>
      </c>
      <c r="C822" t="s">
        <v>18</v>
      </c>
      <c r="D822">
        <v>3.74</v>
      </c>
      <c r="E822">
        <v>0.77400000000000002</v>
      </c>
      <c r="F822">
        <v>2.164E-2</v>
      </c>
      <c r="G822">
        <v>4.8360000000000003</v>
      </c>
      <c r="H822">
        <v>2.4400000000000002E-2</v>
      </c>
      <c r="I822">
        <v>4.5590999999999999</v>
      </c>
      <c r="J822" t="s">
        <v>21</v>
      </c>
      <c r="K822">
        <v>8.0183999999999997</v>
      </c>
      <c r="L822">
        <v>4.0399999999999998E-2</v>
      </c>
      <c r="M822" t="s">
        <v>22</v>
      </c>
      <c r="N822" t="s">
        <v>23</v>
      </c>
      <c r="O822" s="1">
        <v>45517.833379629628</v>
      </c>
    </row>
    <row r="823" spans="1:16" x14ac:dyDescent="0.3">
      <c r="A823" t="s">
        <v>46</v>
      </c>
      <c r="B823" t="s">
        <v>20</v>
      </c>
      <c r="C823" t="s">
        <v>18</v>
      </c>
      <c r="D823">
        <v>4.8899999999999997</v>
      </c>
      <c r="E823">
        <v>0.73499999999999999</v>
      </c>
      <c r="F823">
        <v>3.5130000000000002E-2</v>
      </c>
      <c r="G823">
        <v>6.6574</v>
      </c>
      <c r="H823">
        <v>2.58E-2</v>
      </c>
      <c r="I823">
        <v>5.6551999999999998</v>
      </c>
      <c r="J823" t="s">
        <v>47</v>
      </c>
      <c r="K823">
        <v>12.5786</v>
      </c>
      <c r="L823">
        <v>4.8800000000000003E-2</v>
      </c>
      <c r="M823" t="s">
        <v>47</v>
      </c>
      <c r="N823" t="s">
        <v>31</v>
      </c>
    </row>
    <row r="824" spans="1:16" x14ac:dyDescent="0.3">
      <c r="A824" t="s">
        <v>24</v>
      </c>
      <c r="B824" t="s">
        <v>20</v>
      </c>
      <c r="C824" t="s">
        <v>18</v>
      </c>
      <c r="D824">
        <v>26.34</v>
      </c>
      <c r="E824">
        <v>1.1619999999999999</v>
      </c>
      <c r="F824">
        <v>0.13658000000000001</v>
      </c>
      <c r="G824">
        <v>22.664200000000001</v>
      </c>
      <c r="H824">
        <v>4.24E-2</v>
      </c>
      <c r="I824">
        <v>18.4954</v>
      </c>
      <c r="J824" t="s">
        <v>25</v>
      </c>
      <c r="K824">
        <v>48.485199999999999</v>
      </c>
      <c r="L824">
        <v>9.0700000000000003E-2</v>
      </c>
      <c r="M824" t="s">
        <v>22</v>
      </c>
      <c r="N824" t="s">
        <v>23</v>
      </c>
      <c r="O824" s="1">
        <v>45517.833414351851</v>
      </c>
    </row>
    <row r="825" spans="1:16" x14ac:dyDescent="0.3">
      <c r="A825" t="s">
        <v>48</v>
      </c>
      <c r="B825" t="s">
        <v>20</v>
      </c>
      <c r="C825" t="s">
        <v>18</v>
      </c>
      <c r="D825">
        <v>0.09</v>
      </c>
      <c r="E825">
        <v>0.92400000000000004</v>
      </c>
      <c r="F825">
        <v>5.1999999999999995E-4</v>
      </c>
      <c r="G825">
        <v>9.9699999999999997E-2</v>
      </c>
      <c r="H825">
        <v>1.1299999999999999E-2</v>
      </c>
      <c r="I825">
        <v>7.3800000000000004E-2</v>
      </c>
      <c r="J825" t="s">
        <v>49</v>
      </c>
      <c r="K825">
        <v>0.2286</v>
      </c>
      <c r="L825">
        <v>2.5899999999999999E-2</v>
      </c>
      <c r="M825" t="s">
        <v>50</v>
      </c>
      <c r="N825" t="s">
        <v>31</v>
      </c>
    </row>
    <row r="826" spans="1:16" x14ac:dyDescent="0.3">
      <c r="A826" t="s">
        <v>72</v>
      </c>
      <c r="B826" t="s">
        <v>20</v>
      </c>
      <c r="C826" t="s">
        <v>18</v>
      </c>
      <c r="D826">
        <v>0.09</v>
      </c>
      <c r="E826">
        <v>0.73499999999999999</v>
      </c>
      <c r="F826">
        <v>7.3999999999999999E-4</v>
      </c>
      <c r="G826">
        <v>0.11700000000000001</v>
      </c>
      <c r="H826">
        <v>0.01</v>
      </c>
      <c r="I826">
        <v>8.3699999999999997E-2</v>
      </c>
      <c r="J826" t="s">
        <v>102</v>
      </c>
      <c r="K826">
        <v>0.2923</v>
      </c>
      <c r="L826">
        <v>2.5000000000000001E-2</v>
      </c>
      <c r="M826" t="s">
        <v>103</v>
      </c>
      <c r="N826" t="s">
        <v>31</v>
      </c>
    </row>
    <row r="827" spans="1:16" x14ac:dyDescent="0.3">
      <c r="A827" t="s">
        <v>73</v>
      </c>
      <c r="B827" t="s">
        <v>20</v>
      </c>
      <c r="C827" t="s">
        <v>18</v>
      </c>
      <c r="D827">
        <v>0.02</v>
      </c>
      <c r="E827">
        <v>0.78800000000000003</v>
      </c>
      <c r="F827">
        <v>2.2000000000000001E-4</v>
      </c>
      <c r="G827">
        <v>3.1300000000000001E-2</v>
      </c>
      <c r="H827">
        <v>9.4000000000000004E-3</v>
      </c>
      <c r="I827">
        <v>2.0199999999999999E-2</v>
      </c>
      <c r="K827">
        <v>0</v>
      </c>
      <c r="L827">
        <v>9.4000000000000004E-3</v>
      </c>
      <c r="M827" t="s">
        <v>210</v>
      </c>
      <c r="N827" t="s">
        <v>31</v>
      </c>
    </row>
    <row r="828" spans="1:16" x14ac:dyDescent="0.3">
      <c r="A828" t="s">
        <v>51</v>
      </c>
      <c r="B828" t="s">
        <v>20</v>
      </c>
      <c r="C828" t="s">
        <v>18</v>
      </c>
      <c r="D828">
        <v>0.42</v>
      </c>
      <c r="E828">
        <v>1.0249999999999999</v>
      </c>
      <c r="F828">
        <v>3.3500000000000001E-3</v>
      </c>
      <c r="G828">
        <v>0.41070000000000001</v>
      </c>
      <c r="H828">
        <v>1.14E-2</v>
      </c>
      <c r="I828">
        <v>0.24079999999999999</v>
      </c>
      <c r="J828" t="s">
        <v>52</v>
      </c>
      <c r="K828">
        <v>0.49480000000000002</v>
      </c>
      <c r="L828">
        <v>1.38E-2</v>
      </c>
      <c r="M828" t="s">
        <v>53</v>
      </c>
      <c r="N828" t="s">
        <v>23</v>
      </c>
      <c r="O828" s="1">
        <v>45567.822025462963</v>
      </c>
    </row>
    <row r="829" spans="1:16" x14ac:dyDescent="0.3">
      <c r="A829" t="s">
        <v>26</v>
      </c>
      <c r="B829" t="s">
        <v>20</v>
      </c>
      <c r="C829" t="s">
        <v>18</v>
      </c>
      <c r="D829">
        <v>8.57</v>
      </c>
      <c r="E829">
        <v>1.0029999999999999</v>
      </c>
      <c r="F829">
        <v>7.3580000000000007E-2</v>
      </c>
      <c r="G829">
        <v>8.5520999999999994</v>
      </c>
      <c r="H829">
        <v>2.7900000000000001E-2</v>
      </c>
      <c r="I829">
        <v>4.8906000000000001</v>
      </c>
      <c r="J829" t="s">
        <v>27</v>
      </c>
      <c r="K829">
        <v>11.9659</v>
      </c>
      <c r="L829">
        <v>3.9100000000000003E-2</v>
      </c>
      <c r="M829" t="s">
        <v>28</v>
      </c>
      <c r="N829" t="s">
        <v>23</v>
      </c>
      <c r="O829" s="1">
        <v>45517.833564814813</v>
      </c>
    </row>
    <row r="830" spans="1:16" x14ac:dyDescent="0.3">
      <c r="A830" t="s">
        <v>54</v>
      </c>
      <c r="B830" t="s">
        <v>20</v>
      </c>
      <c r="C830" t="s">
        <v>18</v>
      </c>
      <c r="D830">
        <v>1.41</v>
      </c>
      <c r="E830">
        <v>0.79800000000000004</v>
      </c>
      <c r="F830">
        <v>1.4069999999999999E-2</v>
      </c>
      <c r="G830">
        <v>1.7629999999999999</v>
      </c>
      <c r="H830">
        <v>1.9300000000000001E-2</v>
      </c>
      <c r="I830">
        <v>0.84360000000000002</v>
      </c>
      <c r="J830" t="s">
        <v>55</v>
      </c>
      <c r="K830">
        <v>2.9407000000000001</v>
      </c>
      <c r="L830">
        <v>3.2300000000000002E-2</v>
      </c>
      <c r="M830" t="s">
        <v>54</v>
      </c>
      <c r="N830" t="s">
        <v>31</v>
      </c>
    </row>
    <row r="831" spans="1:16" x14ac:dyDescent="0.3">
      <c r="A831" t="s">
        <v>84</v>
      </c>
      <c r="B831" t="s">
        <v>20</v>
      </c>
      <c r="C831" t="s">
        <v>18</v>
      </c>
      <c r="D831">
        <v>0.06</v>
      </c>
      <c r="E831">
        <v>0.82699999999999996</v>
      </c>
      <c r="F831">
        <v>5.9000000000000003E-4</v>
      </c>
      <c r="G831">
        <v>7.1199999999999999E-2</v>
      </c>
      <c r="H831">
        <v>1.47E-2</v>
      </c>
      <c r="I831">
        <v>3.1399999999999997E-2</v>
      </c>
      <c r="J831" t="s">
        <v>101</v>
      </c>
      <c r="K831">
        <v>0.1041</v>
      </c>
      <c r="L831">
        <v>2.1499999999999998E-2</v>
      </c>
      <c r="M831" t="s">
        <v>84</v>
      </c>
      <c r="N831" t="s">
        <v>31</v>
      </c>
    </row>
    <row r="832" spans="1:16" x14ac:dyDescent="0.3">
      <c r="A832" t="s">
        <v>29</v>
      </c>
      <c r="B832" t="s">
        <v>20</v>
      </c>
      <c r="C832" t="s">
        <v>18</v>
      </c>
      <c r="D832">
        <v>7.0000000000000007E-2</v>
      </c>
      <c r="E832">
        <v>0.80900000000000005</v>
      </c>
      <c r="F832">
        <v>6.6E-4</v>
      </c>
      <c r="G832">
        <v>8.1699999999999995E-2</v>
      </c>
      <c r="H832">
        <v>1.7100000000000001E-2</v>
      </c>
      <c r="I832">
        <v>3.4099999999999998E-2</v>
      </c>
      <c r="J832" t="s">
        <v>30</v>
      </c>
      <c r="K832">
        <v>0.1055</v>
      </c>
      <c r="L832">
        <v>2.1999999999999999E-2</v>
      </c>
      <c r="M832" t="s">
        <v>29</v>
      </c>
      <c r="N832" t="s">
        <v>31</v>
      </c>
    </row>
    <row r="833" spans="1:16" x14ac:dyDescent="0.3">
      <c r="A833" t="s">
        <v>32</v>
      </c>
      <c r="B833" t="s">
        <v>20</v>
      </c>
      <c r="C833" t="s">
        <v>18</v>
      </c>
      <c r="D833">
        <v>5.77</v>
      </c>
      <c r="E833">
        <v>0.91200000000000003</v>
      </c>
      <c r="F833">
        <v>5.2429999999999997E-2</v>
      </c>
      <c r="G833">
        <v>6.3227000000000002</v>
      </c>
      <c r="H833">
        <v>3.8300000000000001E-2</v>
      </c>
      <c r="I833">
        <v>2.5949</v>
      </c>
      <c r="J833" t="s">
        <v>33</v>
      </c>
      <c r="K833">
        <v>8.1340000000000003</v>
      </c>
      <c r="L833">
        <v>4.9299999999999997E-2</v>
      </c>
      <c r="M833" t="s">
        <v>34</v>
      </c>
      <c r="N833" t="s">
        <v>23</v>
      </c>
      <c r="O833" s="1">
        <v>45517.833124999997</v>
      </c>
    </row>
    <row r="834" spans="1:16" x14ac:dyDescent="0.3">
      <c r="A834" t="s">
        <v>37</v>
      </c>
      <c r="G834">
        <v>95.754300000000001</v>
      </c>
      <c r="I834">
        <v>100</v>
      </c>
      <c r="K834">
        <v>95.723100000000002</v>
      </c>
    </row>
    <row r="837" spans="1:16" x14ac:dyDescent="0.3">
      <c r="A837" t="s">
        <v>148</v>
      </c>
    </row>
    <row r="838" spans="1:16" x14ac:dyDescent="0.3">
      <c r="A838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  <c r="G838" t="s">
        <v>7</v>
      </c>
      <c r="H838" t="s">
        <v>8</v>
      </c>
      <c r="I838" t="s">
        <v>9</v>
      </c>
      <c r="J838" t="s">
        <v>10</v>
      </c>
      <c r="K838" t="s">
        <v>11</v>
      </c>
      <c r="L838" t="s">
        <v>12</v>
      </c>
      <c r="M838" t="s">
        <v>13</v>
      </c>
      <c r="N838" t="s">
        <v>14</v>
      </c>
      <c r="O838" t="s">
        <v>15</v>
      </c>
      <c r="P838" t="s">
        <v>16</v>
      </c>
    </row>
    <row r="839" spans="1:16" x14ac:dyDescent="0.3">
      <c r="A839" t="s">
        <v>17</v>
      </c>
      <c r="C839" t="s">
        <v>18</v>
      </c>
      <c r="G839">
        <v>42.161499999999997</v>
      </c>
      <c r="I839">
        <v>60.8508</v>
      </c>
    </row>
    <row r="840" spans="1:16" x14ac:dyDescent="0.3">
      <c r="A840" t="s">
        <v>43</v>
      </c>
      <c r="B840" t="s">
        <v>20</v>
      </c>
      <c r="C840" t="s">
        <v>18</v>
      </c>
      <c r="D840">
        <v>1.51</v>
      </c>
      <c r="E840">
        <v>0.79</v>
      </c>
      <c r="F840">
        <v>5.9500000000000004E-3</v>
      </c>
      <c r="G840">
        <v>1.9185000000000001</v>
      </c>
      <c r="H840">
        <v>2.3199999999999998E-2</v>
      </c>
      <c r="I840">
        <v>1.9269000000000001</v>
      </c>
      <c r="J840" t="s">
        <v>44</v>
      </c>
      <c r="K840">
        <v>2.5859999999999999</v>
      </c>
      <c r="L840">
        <v>3.1199999999999999E-2</v>
      </c>
      <c r="M840" t="s">
        <v>45</v>
      </c>
      <c r="N840" t="s">
        <v>23</v>
      </c>
      <c r="O840" s="1">
        <v>45565.922175925924</v>
      </c>
    </row>
    <row r="841" spans="1:16" x14ac:dyDescent="0.3">
      <c r="A841" t="s">
        <v>19</v>
      </c>
      <c r="B841" t="s">
        <v>20</v>
      </c>
      <c r="C841" t="s">
        <v>18</v>
      </c>
      <c r="D841">
        <v>3.28</v>
      </c>
      <c r="E841">
        <v>0.77500000000000002</v>
      </c>
      <c r="F841">
        <v>1.8950000000000002E-2</v>
      </c>
      <c r="G841">
        <v>4.2298</v>
      </c>
      <c r="H841">
        <v>2.3199999999999998E-2</v>
      </c>
      <c r="I841">
        <v>4.0174000000000003</v>
      </c>
      <c r="J841" t="s">
        <v>21</v>
      </c>
      <c r="K841">
        <v>7.0133999999999999</v>
      </c>
      <c r="L841">
        <v>3.8399999999999997E-2</v>
      </c>
      <c r="M841" t="s">
        <v>22</v>
      </c>
      <c r="N841" t="s">
        <v>23</v>
      </c>
      <c r="O841" s="1">
        <v>45517.833379629628</v>
      </c>
    </row>
    <row r="842" spans="1:16" x14ac:dyDescent="0.3">
      <c r="A842" t="s">
        <v>46</v>
      </c>
      <c r="B842" t="s">
        <v>20</v>
      </c>
      <c r="C842" t="s">
        <v>18</v>
      </c>
      <c r="D842">
        <v>5.17</v>
      </c>
      <c r="E842">
        <v>0.74299999999999999</v>
      </c>
      <c r="F842">
        <v>3.712E-2</v>
      </c>
      <c r="G842">
        <v>6.9572000000000003</v>
      </c>
      <c r="H842">
        <v>2.6100000000000002E-2</v>
      </c>
      <c r="I842">
        <v>5.9539</v>
      </c>
      <c r="J842" t="s">
        <v>47</v>
      </c>
      <c r="K842">
        <v>13.145200000000001</v>
      </c>
      <c r="L842">
        <v>4.9299999999999997E-2</v>
      </c>
      <c r="M842" t="s">
        <v>47</v>
      </c>
      <c r="N842" t="s">
        <v>31</v>
      </c>
    </row>
    <row r="843" spans="1:16" x14ac:dyDescent="0.3">
      <c r="A843" t="s">
        <v>24</v>
      </c>
      <c r="B843" t="s">
        <v>20</v>
      </c>
      <c r="C843" t="s">
        <v>18</v>
      </c>
      <c r="D843">
        <v>26.44</v>
      </c>
      <c r="E843">
        <v>1.165</v>
      </c>
      <c r="F843">
        <v>0.13713</v>
      </c>
      <c r="G843">
        <v>22.706</v>
      </c>
      <c r="H843">
        <v>4.24E-2</v>
      </c>
      <c r="I843">
        <v>18.6678</v>
      </c>
      <c r="J843" t="s">
        <v>25</v>
      </c>
      <c r="K843">
        <v>48.5745</v>
      </c>
      <c r="L843">
        <v>9.06E-2</v>
      </c>
      <c r="M843" t="s">
        <v>22</v>
      </c>
      <c r="N843" t="s">
        <v>23</v>
      </c>
      <c r="O843" s="1">
        <v>45517.833414351851</v>
      </c>
    </row>
    <row r="844" spans="1:16" x14ac:dyDescent="0.3">
      <c r="A844" t="s">
        <v>48</v>
      </c>
      <c r="B844" t="s">
        <v>20</v>
      </c>
      <c r="C844" t="s">
        <v>18</v>
      </c>
      <c r="D844">
        <v>0.08</v>
      </c>
      <c r="E844">
        <v>0.92300000000000004</v>
      </c>
      <c r="F844">
        <v>4.4999999999999999E-4</v>
      </c>
      <c r="G844">
        <v>8.6499999999999994E-2</v>
      </c>
      <c r="H844">
        <v>1.1299999999999999E-2</v>
      </c>
      <c r="I844">
        <v>6.4500000000000002E-2</v>
      </c>
      <c r="J844" t="s">
        <v>49</v>
      </c>
      <c r="K844">
        <v>0.1983</v>
      </c>
      <c r="L844">
        <v>2.5899999999999999E-2</v>
      </c>
      <c r="M844" t="s">
        <v>50</v>
      </c>
      <c r="N844" t="s">
        <v>31</v>
      </c>
    </row>
    <row r="845" spans="1:16" x14ac:dyDescent="0.3">
      <c r="A845" t="s">
        <v>72</v>
      </c>
      <c r="B845" t="s">
        <v>20</v>
      </c>
      <c r="C845" t="s">
        <v>18</v>
      </c>
      <c r="D845">
        <v>0.09</v>
      </c>
      <c r="E845">
        <v>0.73399999999999999</v>
      </c>
      <c r="F845">
        <v>7.7999999999999999E-4</v>
      </c>
      <c r="G845">
        <v>0.12280000000000001</v>
      </c>
      <c r="H845">
        <v>0.01</v>
      </c>
      <c r="I845">
        <v>8.8400000000000006E-2</v>
      </c>
      <c r="J845" t="s">
        <v>102</v>
      </c>
      <c r="K845">
        <v>0.30659999999999998</v>
      </c>
      <c r="L845">
        <v>2.5000000000000001E-2</v>
      </c>
      <c r="M845" t="s">
        <v>103</v>
      </c>
      <c r="N845" t="s">
        <v>31</v>
      </c>
    </row>
    <row r="846" spans="1:16" x14ac:dyDescent="0.3">
      <c r="A846" t="s">
        <v>73</v>
      </c>
      <c r="B846" t="s">
        <v>20</v>
      </c>
      <c r="C846" t="s">
        <v>18</v>
      </c>
      <c r="D846">
        <v>0.02</v>
      </c>
      <c r="E846">
        <v>0.78700000000000003</v>
      </c>
      <c r="F846">
        <v>1.3999999999999999E-4</v>
      </c>
      <c r="G846">
        <v>1.9699999999999999E-2</v>
      </c>
      <c r="H846">
        <v>9.2999999999999992E-3</v>
      </c>
      <c r="I846">
        <v>1.2800000000000001E-2</v>
      </c>
      <c r="K846">
        <v>0</v>
      </c>
      <c r="L846">
        <v>9.2999999999999992E-3</v>
      </c>
      <c r="M846" t="s">
        <v>210</v>
      </c>
      <c r="N846" t="s">
        <v>31</v>
      </c>
    </row>
    <row r="847" spans="1:16" x14ac:dyDescent="0.3">
      <c r="A847" t="s">
        <v>51</v>
      </c>
      <c r="B847" t="s">
        <v>20</v>
      </c>
      <c r="C847" t="s">
        <v>18</v>
      </c>
      <c r="D847">
        <v>0.46</v>
      </c>
      <c r="E847">
        <v>1.024</v>
      </c>
      <c r="F847">
        <v>3.6700000000000001E-3</v>
      </c>
      <c r="G847">
        <v>0.4506</v>
      </c>
      <c r="H847">
        <v>1.1599999999999999E-2</v>
      </c>
      <c r="I847">
        <v>0.2661</v>
      </c>
      <c r="J847" t="s">
        <v>52</v>
      </c>
      <c r="K847">
        <v>0.54269999999999996</v>
      </c>
      <c r="L847">
        <v>1.4E-2</v>
      </c>
      <c r="M847" t="s">
        <v>53</v>
      </c>
      <c r="N847" t="s">
        <v>23</v>
      </c>
      <c r="O847" s="1">
        <v>45567.822025462963</v>
      </c>
    </row>
    <row r="848" spans="1:16" x14ac:dyDescent="0.3">
      <c r="A848" t="s">
        <v>26</v>
      </c>
      <c r="B848" t="s">
        <v>20</v>
      </c>
      <c r="C848" t="s">
        <v>18</v>
      </c>
      <c r="D848">
        <v>8.27</v>
      </c>
      <c r="E848">
        <v>1.0009999999999999</v>
      </c>
      <c r="F848">
        <v>7.0940000000000003E-2</v>
      </c>
      <c r="G848">
        <v>8.2540999999999993</v>
      </c>
      <c r="H848">
        <v>2.75E-2</v>
      </c>
      <c r="I848">
        <v>4.7553999999999998</v>
      </c>
      <c r="J848" t="s">
        <v>27</v>
      </c>
      <c r="K848">
        <v>11.5489</v>
      </c>
      <c r="L848">
        <v>3.85E-2</v>
      </c>
      <c r="M848" t="s">
        <v>28</v>
      </c>
      <c r="N848" t="s">
        <v>23</v>
      </c>
      <c r="O848" s="1">
        <v>45517.833564814813</v>
      </c>
    </row>
    <row r="849" spans="1:16" x14ac:dyDescent="0.3">
      <c r="A849" t="s">
        <v>54</v>
      </c>
      <c r="B849" t="s">
        <v>20</v>
      </c>
      <c r="C849" t="s">
        <v>18</v>
      </c>
      <c r="D849">
        <v>1.46</v>
      </c>
      <c r="E849">
        <v>0.79800000000000004</v>
      </c>
      <c r="F849">
        <v>1.4590000000000001E-2</v>
      </c>
      <c r="G849">
        <v>1.8285</v>
      </c>
      <c r="H849">
        <v>1.9599999999999999E-2</v>
      </c>
      <c r="I849">
        <v>0.88149999999999995</v>
      </c>
      <c r="J849" t="s">
        <v>55</v>
      </c>
      <c r="K849">
        <v>3.05</v>
      </c>
      <c r="L849">
        <v>3.27E-2</v>
      </c>
      <c r="M849" t="s">
        <v>54</v>
      </c>
      <c r="N849" t="s">
        <v>31</v>
      </c>
    </row>
    <row r="850" spans="1:16" x14ac:dyDescent="0.3">
      <c r="A850" t="s">
        <v>84</v>
      </c>
      <c r="B850" t="s">
        <v>20</v>
      </c>
      <c r="C850" t="s">
        <v>18</v>
      </c>
      <c r="D850">
        <v>0.04</v>
      </c>
      <c r="E850">
        <v>0.82599999999999996</v>
      </c>
      <c r="F850">
        <v>4.0999999999999999E-4</v>
      </c>
      <c r="G850">
        <v>5.0099999999999999E-2</v>
      </c>
      <c r="H850">
        <v>1.47E-2</v>
      </c>
      <c r="I850">
        <v>2.2200000000000001E-2</v>
      </c>
      <c r="J850" t="s">
        <v>101</v>
      </c>
      <c r="K850">
        <v>7.3200000000000001E-2</v>
      </c>
      <c r="L850">
        <v>2.1499999999999998E-2</v>
      </c>
      <c r="M850" t="s">
        <v>84</v>
      </c>
      <c r="N850" t="s">
        <v>31</v>
      </c>
    </row>
    <row r="851" spans="1:16" x14ac:dyDescent="0.3">
      <c r="A851" t="s">
        <v>29</v>
      </c>
      <c r="B851" t="s">
        <v>20</v>
      </c>
      <c r="C851" t="s">
        <v>18</v>
      </c>
      <c r="D851">
        <v>0.08</v>
      </c>
      <c r="E851">
        <v>0.80800000000000005</v>
      </c>
      <c r="F851">
        <v>8.3000000000000001E-4</v>
      </c>
      <c r="G851">
        <v>0.1028</v>
      </c>
      <c r="H851">
        <v>1.7100000000000001E-2</v>
      </c>
      <c r="I851">
        <v>4.3200000000000002E-2</v>
      </c>
      <c r="J851" t="s">
        <v>30</v>
      </c>
      <c r="K851">
        <v>0.1328</v>
      </c>
      <c r="L851">
        <v>2.2100000000000002E-2</v>
      </c>
      <c r="M851" t="s">
        <v>29</v>
      </c>
      <c r="N851" t="s">
        <v>31</v>
      </c>
    </row>
    <row r="852" spans="1:16" x14ac:dyDescent="0.3">
      <c r="A852" t="s">
        <v>32</v>
      </c>
      <c r="B852" t="s">
        <v>20</v>
      </c>
      <c r="C852" t="s">
        <v>18</v>
      </c>
      <c r="D852">
        <v>5.4</v>
      </c>
      <c r="E852">
        <v>0.91200000000000003</v>
      </c>
      <c r="F852">
        <v>4.9099999999999998E-2</v>
      </c>
      <c r="G852">
        <v>5.9230999999999998</v>
      </c>
      <c r="H852">
        <v>3.7400000000000003E-2</v>
      </c>
      <c r="I852">
        <v>2.4489999999999998</v>
      </c>
      <c r="J852" t="s">
        <v>33</v>
      </c>
      <c r="K852">
        <v>7.6199000000000003</v>
      </c>
      <c r="L852">
        <v>4.8099999999999997E-2</v>
      </c>
      <c r="M852" t="s">
        <v>34</v>
      </c>
      <c r="N852" t="s">
        <v>23</v>
      </c>
      <c r="O852" s="1">
        <v>45517.833124999997</v>
      </c>
    </row>
    <row r="853" spans="1:16" x14ac:dyDescent="0.3">
      <c r="A853" t="s">
        <v>37</v>
      </c>
      <c r="G853">
        <v>94.811199999999999</v>
      </c>
      <c r="I853">
        <v>100</v>
      </c>
      <c r="K853">
        <v>94.791499999999999</v>
      </c>
    </row>
    <row r="856" spans="1:16" x14ac:dyDescent="0.3">
      <c r="A856" t="s">
        <v>149</v>
      </c>
    </row>
    <row r="857" spans="1:16" x14ac:dyDescent="0.3">
      <c r="A857" t="s">
        <v>1</v>
      </c>
      <c r="B857" t="s">
        <v>2</v>
      </c>
      <c r="C857" t="s">
        <v>3</v>
      </c>
      <c r="D857" t="s">
        <v>4</v>
      </c>
      <c r="E857" t="s">
        <v>5</v>
      </c>
      <c r="F857" t="s">
        <v>6</v>
      </c>
      <c r="G857" t="s">
        <v>7</v>
      </c>
      <c r="H857" t="s">
        <v>8</v>
      </c>
      <c r="I857" t="s">
        <v>9</v>
      </c>
      <c r="J857" t="s">
        <v>10</v>
      </c>
      <c r="K857" t="s">
        <v>11</v>
      </c>
      <c r="L857" t="s">
        <v>12</v>
      </c>
      <c r="M857" t="s">
        <v>13</v>
      </c>
      <c r="N857" t="s">
        <v>14</v>
      </c>
      <c r="O857" t="s">
        <v>15</v>
      </c>
      <c r="P857" t="s">
        <v>16</v>
      </c>
    </row>
    <row r="858" spans="1:16" x14ac:dyDescent="0.3">
      <c r="A858" t="s">
        <v>17</v>
      </c>
      <c r="C858" t="s">
        <v>18</v>
      </c>
      <c r="G858">
        <v>42.591099999999997</v>
      </c>
      <c r="I858">
        <v>60.064100000000003</v>
      </c>
    </row>
    <row r="859" spans="1:16" x14ac:dyDescent="0.3">
      <c r="A859" t="s">
        <v>43</v>
      </c>
      <c r="B859" t="s">
        <v>20</v>
      </c>
      <c r="C859" t="s">
        <v>18</v>
      </c>
      <c r="D859">
        <v>1.32</v>
      </c>
      <c r="E859">
        <v>0.75600000000000001</v>
      </c>
      <c r="F859">
        <v>5.1900000000000002E-3</v>
      </c>
      <c r="G859">
        <v>1.7478</v>
      </c>
      <c r="H859">
        <v>2.3699999999999999E-2</v>
      </c>
      <c r="I859">
        <v>1.7153</v>
      </c>
      <c r="J859" t="s">
        <v>44</v>
      </c>
      <c r="K859">
        <v>2.3559000000000001</v>
      </c>
      <c r="L859">
        <v>3.1899999999999998E-2</v>
      </c>
      <c r="M859" t="s">
        <v>45</v>
      </c>
      <c r="N859" t="s">
        <v>23</v>
      </c>
      <c r="O859" s="1">
        <v>45565.922175925924</v>
      </c>
    </row>
    <row r="860" spans="1:16" x14ac:dyDescent="0.3">
      <c r="A860" t="s">
        <v>19</v>
      </c>
      <c r="B860" t="s">
        <v>20</v>
      </c>
      <c r="C860" t="s">
        <v>18</v>
      </c>
      <c r="D860">
        <v>4.3</v>
      </c>
      <c r="E860">
        <v>0.751</v>
      </c>
      <c r="F860">
        <v>2.4889999999999999E-2</v>
      </c>
      <c r="G860">
        <v>5.7290000000000001</v>
      </c>
      <c r="H860">
        <v>2.6599999999999999E-2</v>
      </c>
      <c r="I860">
        <v>5.3167999999999997</v>
      </c>
      <c r="J860" t="s">
        <v>21</v>
      </c>
      <c r="K860">
        <v>9.4991000000000003</v>
      </c>
      <c r="L860">
        <v>4.41E-2</v>
      </c>
      <c r="M860" t="s">
        <v>22</v>
      </c>
      <c r="N860" t="s">
        <v>23</v>
      </c>
      <c r="O860" s="1">
        <v>45517.833379629628</v>
      </c>
    </row>
    <row r="861" spans="1:16" x14ac:dyDescent="0.3">
      <c r="A861" t="s">
        <v>46</v>
      </c>
      <c r="B861" t="s">
        <v>20</v>
      </c>
      <c r="C861" t="s">
        <v>18</v>
      </c>
      <c r="D861">
        <v>4.62</v>
      </c>
      <c r="E861">
        <v>0.71</v>
      </c>
      <c r="F861">
        <v>3.3169999999999998E-2</v>
      </c>
      <c r="G861">
        <v>6.5049999999999999</v>
      </c>
      <c r="H861">
        <v>2.63E-2</v>
      </c>
      <c r="I861">
        <v>5.4394999999999998</v>
      </c>
      <c r="J861" t="s">
        <v>47</v>
      </c>
      <c r="K861">
        <v>12.290699999999999</v>
      </c>
      <c r="L861">
        <v>4.9700000000000001E-2</v>
      </c>
      <c r="M861" t="s">
        <v>47</v>
      </c>
      <c r="N861" t="s">
        <v>31</v>
      </c>
    </row>
    <row r="862" spans="1:16" x14ac:dyDescent="0.3">
      <c r="A862" t="s">
        <v>24</v>
      </c>
      <c r="B862" t="s">
        <v>20</v>
      </c>
      <c r="C862" t="s">
        <v>18</v>
      </c>
      <c r="D862">
        <v>24.71</v>
      </c>
      <c r="E862">
        <v>1.141</v>
      </c>
      <c r="F862">
        <v>0.12814</v>
      </c>
      <c r="G862">
        <v>21.656500000000001</v>
      </c>
      <c r="H862">
        <v>4.2000000000000003E-2</v>
      </c>
      <c r="I862">
        <v>17.397500000000001</v>
      </c>
      <c r="J862" t="s">
        <v>25</v>
      </c>
      <c r="K862">
        <v>46.329500000000003</v>
      </c>
      <c r="L862">
        <v>8.9899999999999994E-2</v>
      </c>
      <c r="M862" t="s">
        <v>22</v>
      </c>
      <c r="N862" t="s">
        <v>23</v>
      </c>
      <c r="O862" s="1">
        <v>45517.833414351851</v>
      </c>
    </row>
    <row r="863" spans="1:16" x14ac:dyDescent="0.3">
      <c r="A863" t="s">
        <v>48</v>
      </c>
      <c r="B863" t="s">
        <v>20</v>
      </c>
      <c r="C863" t="s">
        <v>18</v>
      </c>
      <c r="D863">
        <v>0.1</v>
      </c>
      <c r="E863">
        <v>0.93300000000000005</v>
      </c>
      <c r="F863">
        <v>5.8E-4</v>
      </c>
      <c r="G863">
        <v>0.1103</v>
      </c>
      <c r="H863">
        <v>1.14E-2</v>
      </c>
      <c r="I863">
        <v>8.0299999999999996E-2</v>
      </c>
      <c r="J863" t="s">
        <v>49</v>
      </c>
      <c r="K863">
        <v>0.25269999999999998</v>
      </c>
      <c r="L863">
        <v>2.6200000000000001E-2</v>
      </c>
      <c r="M863" t="s">
        <v>50</v>
      </c>
      <c r="N863" t="s">
        <v>31</v>
      </c>
    </row>
    <row r="864" spans="1:16" x14ac:dyDescent="0.3">
      <c r="A864" t="s">
        <v>72</v>
      </c>
      <c r="B864" t="s">
        <v>20</v>
      </c>
      <c r="C864" t="s">
        <v>18</v>
      </c>
      <c r="D864">
        <v>0.13</v>
      </c>
      <c r="E864">
        <v>0.74099999999999999</v>
      </c>
      <c r="F864">
        <v>1.1299999999999999E-3</v>
      </c>
      <c r="G864">
        <v>0.17630000000000001</v>
      </c>
      <c r="H864">
        <v>1.0500000000000001E-2</v>
      </c>
      <c r="I864">
        <v>0.1241</v>
      </c>
      <c r="J864" t="s">
        <v>102</v>
      </c>
      <c r="K864">
        <v>0.44030000000000002</v>
      </c>
      <c r="L864">
        <v>2.6200000000000001E-2</v>
      </c>
      <c r="M864" t="s">
        <v>103</v>
      </c>
      <c r="N864" t="s">
        <v>31</v>
      </c>
    </row>
    <row r="865" spans="1:16" x14ac:dyDescent="0.3">
      <c r="A865" t="s">
        <v>73</v>
      </c>
      <c r="B865" t="s">
        <v>20</v>
      </c>
      <c r="C865" t="s">
        <v>18</v>
      </c>
      <c r="D865">
        <v>0.03</v>
      </c>
      <c r="E865">
        <v>0.79400000000000004</v>
      </c>
      <c r="F865">
        <v>2.7999999999999998E-4</v>
      </c>
      <c r="G865">
        <v>4.0399999999999998E-2</v>
      </c>
      <c r="H865">
        <v>9.7000000000000003E-3</v>
      </c>
      <c r="I865">
        <v>2.5700000000000001E-2</v>
      </c>
      <c r="K865">
        <v>0</v>
      </c>
      <c r="L865">
        <v>9.7000000000000003E-3</v>
      </c>
      <c r="M865" t="s">
        <v>210</v>
      </c>
      <c r="N865" t="s">
        <v>31</v>
      </c>
    </row>
    <row r="866" spans="1:16" x14ac:dyDescent="0.3">
      <c r="A866" t="s">
        <v>51</v>
      </c>
      <c r="B866" t="s">
        <v>20</v>
      </c>
      <c r="C866" t="s">
        <v>18</v>
      </c>
      <c r="D866">
        <v>0.56000000000000005</v>
      </c>
      <c r="E866">
        <v>1.032</v>
      </c>
      <c r="F866">
        <v>4.4299999999999999E-3</v>
      </c>
      <c r="G866">
        <v>0.54020000000000001</v>
      </c>
      <c r="H866">
        <v>1.2200000000000001E-2</v>
      </c>
      <c r="I866">
        <v>0.31169999999999998</v>
      </c>
      <c r="J866" t="s">
        <v>52</v>
      </c>
      <c r="K866">
        <v>0.65069999999999995</v>
      </c>
      <c r="L866">
        <v>1.46E-2</v>
      </c>
      <c r="M866" t="s">
        <v>53</v>
      </c>
      <c r="N866" t="s">
        <v>23</v>
      </c>
      <c r="O866" s="1">
        <v>45567.822025462963</v>
      </c>
    </row>
    <row r="867" spans="1:16" x14ac:dyDescent="0.3">
      <c r="A867" t="s">
        <v>26</v>
      </c>
      <c r="B867" t="s">
        <v>20</v>
      </c>
      <c r="C867" t="s">
        <v>18</v>
      </c>
      <c r="D867">
        <v>9.14</v>
      </c>
      <c r="E867">
        <v>1.008</v>
      </c>
      <c r="F867">
        <v>7.8460000000000002E-2</v>
      </c>
      <c r="G867">
        <v>9.0701999999999998</v>
      </c>
      <c r="H867">
        <v>2.86E-2</v>
      </c>
      <c r="I867">
        <v>5.1059999999999999</v>
      </c>
      <c r="J867" t="s">
        <v>27</v>
      </c>
      <c r="K867">
        <v>12.690799999999999</v>
      </c>
      <c r="L867">
        <v>0.04</v>
      </c>
      <c r="M867" t="s">
        <v>28</v>
      </c>
      <c r="N867" t="s">
        <v>23</v>
      </c>
      <c r="O867" s="1">
        <v>45517.833564814813</v>
      </c>
    </row>
    <row r="868" spans="1:16" x14ac:dyDescent="0.3">
      <c r="A868" t="s">
        <v>54</v>
      </c>
      <c r="B868" t="s">
        <v>20</v>
      </c>
      <c r="C868" t="s">
        <v>18</v>
      </c>
      <c r="D868">
        <v>1.1299999999999999</v>
      </c>
      <c r="E868">
        <v>0.80300000000000005</v>
      </c>
      <c r="F868">
        <v>1.132E-2</v>
      </c>
      <c r="G868">
        <v>1.4104000000000001</v>
      </c>
      <c r="H868">
        <v>1.84E-2</v>
      </c>
      <c r="I868">
        <v>0.66439999999999999</v>
      </c>
      <c r="J868" t="s">
        <v>55</v>
      </c>
      <c r="K868">
        <v>2.3525999999999998</v>
      </c>
      <c r="L868">
        <v>3.0599999999999999E-2</v>
      </c>
      <c r="M868" t="s">
        <v>54</v>
      </c>
      <c r="N868" t="s">
        <v>31</v>
      </c>
    </row>
    <row r="869" spans="1:16" x14ac:dyDescent="0.3">
      <c r="A869" t="s">
        <v>84</v>
      </c>
      <c r="B869" t="s">
        <v>20</v>
      </c>
      <c r="C869" t="s">
        <v>18</v>
      </c>
      <c r="D869">
        <v>7.0000000000000007E-2</v>
      </c>
      <c r="E869">
        <v>0.83599999999999997</v>
      </c>
      <c r="F869">
        <v>6.6E-4</v>
      </c>
      <c r="G869">
        <v>7.85E-2</v>
      </c>
      <c r="H869">
        <v>1.4800000000000001E-2</v>
      </c>
      <c r="I869">
        <v>3.4099999999999998E-2</v>
      </c>
      <c r="J869" t="s">
        <v>101</v>
      </c>
      <c r="K869">
        <v>0.1148</v>
      </c>
      <c r="L869">
        <v>2.1600000000000001E-2</v>
      </c>
      <c r="M869" t="s">
        <v>84</v>
      </c>
      <c r="N869" t="s">
        <v>31</v>
      </c>
    </row>
    <row r="870" spans="1:16" x14ac:dyDescent="0.3">
      <c r="A870" t="s">
        <v>29</v>
      </c>
      <c r="B870" t="s">
        <v>20</v>
      </c>
      <c r="C870" t="s">
        <v>18</v>
      </c>
      <c r="D870">
        <v>0.12</v>
      </c>
      <c r="E870">
        <v>0.81299999999999994</v>
      </c>
      <c r="F870">
        <v>1.1999999999999999E-3</v>
      </c>
      <c r="G870">
        <v>0.1472</v>
      </c>
      <c r="H870">
        <v>1.7500000000000002E-2</v>
      </c>
      <c r="I870">
        <v>6.0499999999999998E-2</v>
      </c>
      <c r="J870" t="s">
        <v>30</v>
      </c>
      <c r="K870">
        <v>0.19009999999999999</v>
      </c>
      <c r="L870">
        <v>2.2599999999999999E-2</v>
      </c>
      <c r="M870" t="s">
        <v>29</v>
      </c>
      <c r="N870" t="s">
        <v>31</v>
      </c>
    </row>
    <row r="871" spans="1:16" x14ac:dyDescent="0.3">
      <c r="A871" t="s">
        <v>32</v>
      </c>
      <c r="B871" t="s">
        <v>20</v>
      </c>
      <c r="C871" t="s">
        <v>18</v>
      </c>
      <c r="D871">
        <v>8.3000000000000007</v>
      </c>
      <c r="E871">
        <v>0.91700000000000004</v>
      </c>
      <c r="F871">
        <v>7.5490000000000002E-2</v>
      </c>
      <c r="G871">
        <v>9.0594999999999999</v>
      </c>
      <c r="H871">
        <v>4.3999999999999997E-2</v>
      </c>
      <c r="I871">
        <v>3.6600999999999999</v>
      </c>
      <c r="J871" t="s">
        <v>33</v>
      </c>
      <c r="K871">
        <v>11.6548</v>
      </c>
      <c r="L871">
        <v>5.6599999999999998E-2</v>
      </c>
      <c r="M871" t="s">
        <v>34</v>
      </c>
      <c r="N871" t="s">
        <v>23</v>
      </c>
      <c r="O871" s="1">
        <v>45517.833124999997</v>
      </c>
    </row>
    <row r="872" spans="1:16" x14ac:dyDescent="0.3">
      <c r="A872" t="s">
        <v>37</v>
      </c>
      <c r="G872">
        <v>98.862399999999994</v>
      </c>
      <c r="I872">
        <v>100</v>
      </c>
      <c r="K872">
        <v>98.822100000000006</v>
      </c>
    </row>
    <row r="875" spans="1:16" x14ac:dyDescent="0.3">
      <c r="A875" t="s">
        <v>150</v>
      </c>
    </row>
    <row r="876" spans="1:16" x14ac:dyDescent="0.3">
      <c r="A876" t="s">
        <v>1</v>
      </c>
      <c r="B876" t="s">
        <v>2</v>
      </c>
      <c r="C876" t="s">
        <v>3</v>
      </c>
      <c r="D876" t="s">
        <v>4</v>
      </c>
      <c r="E876" t="s">
        <v>5</v>
      </c>
      <c r="F876" t="s">
        <v>6</v>
      </c>
      <c r="G876" t="s">
        <v>7</v>
      </c>
      <c r="H876" t="s">
        <v>8</v>
      </c>
      <c r="I876" t="s">
        <v>9</v>
      </c>
      <c r="J876" t="s">
        <v>10</v>
      </c>
      <c r="K876" t="s">
        <v>11</v>
      </c>
      <c r="L876" t="s">
        <v>12</v>
      </c>
      <c r="M876" t="s">
        <v>13</v>
      </c>
      <c r="N876" t="s">
        <v>14</v>
      </c>
      <c r="O876" t="s">
        <v>15</v>
      </c>
      <c r="P876" t="s">
        <v>16</v>
      </c>
    </row>
    <row r="877" spans="1:16" x14ac:dyDescent="0.3">
      <c r="A877" t="s">
        <v>17</v>
      </c>
      <c r="C877" t="s">
        <v>18</v>
      </c>
      <c r="G877">
        <v>42.7547</v>
      </c>
      <c r="I877">
        <v>60.439700000000002</v>
      </c>
    </row>
    <row r="878" spans="1:16" x14ac:dyDescent="0.3">
      <c r="A878" t="s">
        <v>43</v>
      </c>
      <c r="B878" t="s">
        <v>20</v>
      </c>
      <c r="C878" t="s">
        <v>18</v>
      </c>
      <c r="D878">
        <v>1.19</v>
      </c>
      <c r="E878">
        <v>0.76300000000000001</v>
      </c>
      <c r="F878">
        <v>4.6699999999999997E-3</v>
      </c>
      <c r="G878">
        <v>1.5602</v>
      </c>
      <c r="H878">
        <v>2.2700000000000001E-2</v>
      </c>
      <c r="I878">
        <v>1.5348999999999999</v>
      </c>
      <c r="J878" t="s">
        <v>44</v>
      </c>
      <c r="K878">
        <v>2.1031</v>
      </c>
      <c r="L878">
        <v>3.0599999999999999E-2</v>
      </c>
      <c r="M878" t="s">
        <v>45</v>
      </c>
      <c r="N878" t="s">
        <v>23</v>
      </c>
      <c r="O878" s="1">
        <v>45565.922175925924</v>
      </c>
    </row>
    <row r="879" spans="1:16" x14ac:dyDescent="0.3">
      <c r="A879" t="s">
        <v>19</v>
      </c>
      <c r="B879" t="s">
        <v>20</v>
      </c>
      <c r="C879" t="s">
        <v>18</v>
      </c>
      <c r="D879">
        <v>4.1900000000000004</v>
      </c>
      <c r="E879">
        <v>0.75900000000000001</v>
      </c>
      <c r="F879">
        <v>2.4230000000000002E-2</v>
      </c>
      <c r="G879">
        <v>5.5190999999999999</v>
      </c>
      <c r="H879">
        <v>2.5999999999999999E-2</v>
      </c>
      <c r="I879">
        <v>5.1342999999999996</v>
      </c>
      <c r="J879" t="s">
        <v>21</v>
      </c>
      <c r="K879">
        <v>9.1510999999999996</v>
      </c>
      <c r="L879">
        <v>4.3099999999999999E-2</v>
      </c>
      <c r="M879" t="s">
        <v>22</v>
      </c>
      <c r="N879" t="s">
        <v>23</v>
      </c>
      <c r="O879" s="1">
        <v>45517.833379629628</v>
      </c>
    </row>
    <row r="880" spans="1:16" x14ac:dyDescent="0.3">
      <c r="A880" t="s">
        <v>46</v>
      </c>
      <c r="B880" t="s">
        <v>20</v>
      </c>
      <c r="C880" t="s">
        <v>18</v>
      </c>
      <c r="D880">
        <v>4.6399999999999997</v>
      </c>
      <c r="E880">
        <v>0.71799999999999997</v>
      </c>
      <c r="F880">
        <v>3.3360000000000001E-2</v>
      </c>
      <c r="G880">
        <v>6.4734999999999996</v>
      </c>
      <c r="H880">
        <v>2.5999999999999999E-2</v>
      </c>
      <c r="I880">
        <v>5.4261999999999997</v>
      </c>
      <c r="J880" t="s">
        <v>47</v>
      </c>
      <c r="K880">
        <v>12.231299999999999</v>
      </c>
      <c r="L880">
        <v>4.9000000000000002E-2</v>
      </c>
      <c r="M880" t="s">
        <v>47</v>
      </c>
      <c r="N880" t="s">
        <v>31</v>
      </c>
    </row>
    <row r="881" spans="1:16" x14ac:dyDescent="0.3">
      <c r="A881" t="s">
        <v>24</v>
      </c>
      <c r="B881" t="s">
        <v>20</v>
      </c>
      <c r="C881" t="s">
        <v>18</v>
      </c>
      <c r="D881">
        <v>25.67</v>
      </c>
      <c r="E881">
        <v>1.149</v>
      </c>
      <c r="F881">
        <v>0.13311000000000001</v>
      </c>
      <c r="G881">
        <v>22.347000000000001</v>
      </c>
      <c r="H881">
        <v>4.24E-2</v>
      </c>
      <c r="I881">
        <v>17.9953</v>
      </c>
      <c r="J881" t="s">
        <v>25</v>
      </c>
      <c r="K881">
        <v>47.806600000000003</v>
      </c>
      <c r="L881">
        <v>9.0800000000000006E-2</v>
      </c>
      <c r="M881" t="s">
        <v>22</v>
      </c>
      <c r="N881" t="s">
        <v>23</v>
      </c>
      <c r="O881" s="1">
        <v>45517.833414351851</v>
      </c>
    </row>
    <row r="882" spans="1:16" x14ac:dyDescent="0.3">
      <c r="A882" t="s">
        <v>48</v>
      </c>
      <c r="B882" t="s">
        <v>20</v>
      </c>
      <c r="C882" t="s">
        <v>18</v>
      </c>
      <c r="D882">
        <v>0.09</v>
      </c>
      <c r="E882">
        <v>0.92800000000000005</v>
      </c>
      <c r="F882">
        <v>4.8000000000000001E-4</v>
      </c>
      <c r="G882">
        <v>9.2700000000000005E-2</v>
      </c>
      <c r="H882">
        <v>1.14E-2</v>
      </c>
      <c r="I882">
        <v>6.7699999999999996E-2</v>
      </c>
      <c r="J882" t="s">
        <v>49</v>
      </c>
      <c r="K882">
        <v>0.21249999999999999</v>
      </c>
      <c r="L882">
        <v>2.6100000000000002E-2</v>
      </c>
      <c r="M882" t="s">
        <v>50</v>
      </c>
      <c r="N882" t="s">
        <v>31</v>
      </c>
    </row>
    <row r="883" spans="1:16" x14ac:dyDescent="0.3">
      <c r="A883" t="s">
        <v>72</v>
      </c>
      <c r="B883" t="s">
        <v>20</v>
      </c>
      <c r="C883" t="s">
        <v>18</v>
      </c>
      <c r="D883">
        <v>0.11</v>
      </c>
      <c r="E883">
        <v>0.73799999999999999</v>
      </c>
      <c r="F883">
        <v>9.3000000000000005E-4</v>
      </c>
      <c r="G883">
        <v>0.1464</v>
      </c>
      <c r="H883">
        <v>1.03E-2</v>
      </c>
      <c r="I883">
        <v>0.1033</v>
      </c>
      <c r="J883" t="s">
        <v>102</v>
      </c>
      <c r="K883">
        <v>0.36559999999999998</v>
      </c>
      <c r="L883">
        <v>2.58E-2</v>
      </c>
      <c r="M883" t="s">
        <v>103</v>
      </c>
      <c r="N883" t="s">
        <v>31</v>
      </c>
    </row>
    <row r="884" spans="1:16" x14ac:dyDescent="0.3">
      <c r="A884" t="s">
        <v>73</v>
      </c>
      <c r="B884" t="s">
        <v>20</v>
      </c>
      <c r="C884" t="s">
        <v>18</v>
      </c>
      <c r="D884">
        <v>0.01</v>
      </c>
      <c r="E884">
        <v>0.79100000000000004</v>
      </c>
      <c r="F884">
        <v>1E-4</v>
      </c>
      <c r="G884">
        <v>1.41E-2</v>
      </c>
      <c r="H884">
        <v>9.4999999999999998E-3</v>
      </c>
      <c r="I884">
        <v>8.9999999999999993E-3</v>
      </c>
      <c r="K884">
        <v>0</v>
      </c>
      <c r="L884">
        <v>9.4999999999999998E-3</v>
      </c>
      <c r="M884" t="s">
        <v>210</v>
      </c>
      <c r="N884" t="s">
        <v>31</v>
      </c>
    </row>
    <row r="885" spans="1:16" x14ac:dyDescent="0.3">
      <c r="A885" t="s">
        <v>51</v>
      </c>
      <c r="B885" t="s">
        <v>20</v>
      </c>
      <c r="C885" t="s">
        <v>18</v>
      </c>
      <c r="D885">
        <v>0.39</v>
      </c>
      <c r="E885">
        <v>1.0289999999999999</v>
      </c>
      <c r="F885">
        <v>3.0599999999999998E-3</v>
      </c>
      <c r="G885">
        <v>0.3745</v>
      </c>
      <c r="H885">
        <v>1.14E-2</v>
      </c>
      <c r="I885">
        <v>0.21659999999999999</v>
      </c>
      <c r="J885" t="s">
        <v>52</v>
      </c>
      <c r="K885">
        <v>0.4511</v>
      </c>
      <c r="L885">
        <v>1.37E-2</v>
      </c>
      <c r="M885" t="s">
        <v>53</v>
      </c>
      <c r="N885" t="s">
        <v>23</v>
      </c>
      <c r="O885" s="1">
        <v>45567.822025462963</v>
      </c>
    </row>
    <row r="886" spans="1:16" x14ac:dyDescent="0.3">
      <c r="A886" t="s">
        <v>26</v>
      </c>
      <c r="B886" t="s">
        <v>20</v>
      </c>
      <c r="C886" t="s">
        <v>18</v>
      </c>
      <c r="D886">
        <v>8.6199999999999992</v>
      </c>
      <c r="E886">
        <v>1.006</v>
      </c>
      <c r="F886">
        <v>7.399E-2</v>
      </c>
      <c r="G886">
        <v>8.5656999999999996</v>
      </c>
      <c r="H886">
        <v>2.7900000000000001E-2</v>
      </c>
      <c r="I886">
        <v>4.8335999999999997</v>
      </c>
      <c r="J886" t="s">
        <v>27</v>
      </c>
      <c r="K886">
        <v>11.9849</v>
      </c>
      <c r="L886">
        <v>3.9E-2</v>
      </c>
      <c r="M886" t="s">
        <v>28</v>
      </c>
      <c r="N886" t="s">
        <v>23</v>
      </c>
      <c r="O886" s="1">
        <v>45517.833564814813</v>
      </c>
    </row>
    <row r="887" spans="1:16" x14ac:dyDescent="0.3">
      <c r="A887" t="s">
        <v>54</v>
      </c>
      <c r="B887" t="s">
        <v>20</v>
      </c>
      <c r="C887" t="s">
        <v>18</v>
      </c>
      <c r="D887">
        <v>1.24</v>
      </c>
      <c r="E887">
        <v>0.80300000000000005</v>
      </c>
      <c r="F887">
        <v>1.244E-2</v>
      </c>
      <c r="G887">
        <v>1.5497000000000001</v>
      </c>
      <c r="H887">
        <v>1.8800000000000001E-2</v>
      </c>
      <c r="I887">
        <v>0.73170000000000002</v>
      </c>
      <c r="J887" t="s">
        <v>55</v>
      </c>
      <c r="K887">
        <v>2.5849000000000002</v>
      </c>
      <c r="L887">
        <v>3.1300000000000001E-2</v>
      </c>
      <c r="M887" t="s">
        <v>54</v>
      </c>
      <c r="N887" t="s">
        <v>31</v>
      </c>
    </row>
    <row r="888" spans="1:16" x14ac:dyDescent="0.3">
      <c r="A888" t="s">
        <v>84</v>
      </c>
      <c r="B888" t="s">
        <v>20</v>
      </c>
      <c r="C888" t="s">
        <v>18</v>
      </c>
      <c r="D888">
        <v>0.06</v>
      </c>
      <c r="E888">
        <v>0.83399999999999996</v>
      </c>
      <c r="F888">
        <v>5.9999999999999995E-4</v>
      </c>
      <c r="G888">
        <v>7.2499999999999995E-2</v>
      </c>
      <c r="H888">
        <v>1.49E-2</v>
      </c>
      <c r="I888">
        <v>3.15E-2</v>
      </c>
      <c r="J888" t="s">
        <v>101</v>
      </c>
      <c r="K888">
        <v>0.106</v>
      </c>
      <c r="L888">
        <v>2.18E-2</v>
      </c>
      <c r="M888" t="s">
        <v>84</v>
      </c>
      <c r="N888" t="s">
        <v>31</v>
      </c>
    </row>
    <row r="889" spans="1:16" x14ac:dyDescent="0.3">
      <c r="A889" t="s">
        <v>29</v>
      </c>
      <c r="B889" t="s">
        <v>20</v>
      </c>
      <c r="C889" t="s">
        <v>18</v>
      </c>
      <c r="D889">
        <v>0.13</v>
      </c>
      <c r="E889">
        <v>0.81200000000000006</v>
      </c>
      <c r="F889">
        <v>1.34E-3</v>
      </c>
      <c r="G889">
        <v>0.1646</v>
      </c>
      <c r="H889">
        <v>1.7600000000000001E-2</v>
      </c>
      <c r="I889">
        <v>6.7799999999999999E-2</v>
      </c>
      <c r="J889" t="s">
        <v>30</v>
      </c>
      <c r="K889">
        <v>0.21249999999999999</v>
      </c>
      <c r="L889">
        <v>2.2700000000000001E-2</v>
      </c>
      <c r="M889" t="s">
        <v>29</v>
      </c>
      <c r="N889" t="s">
        <v>31</v>
      </c>
    </row>
    <row r="890" spans="1:16" x14ac:dyDescent="0.3">
      <c r="A890" t="s">
        <v>32</v>
      </c>
      <c r="B890" t="s">
        <v>20</v>
      </c>
      <c r="C890" t="s">
        <v>18</v>
      </c>
      <c r="D890">
        <v>7.71</v>
      </c>
      <c r="E890">
        <v>0.91600000000000004</v>
      </c>
      <c r="F890">
        <v>7.0059999999999997E-2</v>
      </c>
      <c r="G890">
        <v>8.4161999999999999</v>
      </c>
      <c r="H890">
        <v>4.2799999999999998E-2</v>
      </c>
      <c r="I890">
        <v>3.4083999999999999</v>
      </c>
      <c r="J890" t="s">
        <v>33</v>
      </c>
      <c r="K890">
        <v>10.827299999999999</v>
      </c>
      <c r="L890">
        <v>5.5E-2</v>
      </c>
      <c r="M890" t="s">
        <v>34</v>
      </c>
      <c r="N890" t="s">
        <v>23</v>
      </c>
      <c r="O890" s="1">
        <v>45517.833124999997</v>
      </c>
    </row>
    <row r="891" spans="1:16" x14ac:dyDescent="0.3">
      <c r="A891" t="s">
        <v>37</v>
      </c>
      <c r="G891">
        <v>98.051100000000005</v>
      </c>
      <c r="I891">
        <v>100</v>
      </c>
      <c r="K891">
        <v>98.037000000000006</v>
      </c>
    </row>
    <row r="894" spans="1:16" x14ac:dyDescent="0.3">
      <c r="A894" t="s">
        <v>151</v>
      </c>
    </row>
    <row r="895" spans="1:16" x14ac:dyDescent="0.3">
      <c r="A895" t="s">
        <v>1</v>
      </c>
      <c r="B895" t="s">
        <v>2</v>
      </c>
      <c r="C895" t="s">
        <v>3</v>
      </c>
      <c r="D895" t="s">
        <v>4</v>
      </c>
      <c r="E895" t="s">
        <v>5</v>
      </c>
      <c r="F895" t="s">
        <v>6</v>
      </c>
      <c r="G895" t="s">
        <v>7</v>
      </c>
      <c r="H895" t="s">
        <v>8</v>
      </c>
      <c r="I895" t="s">
        <v>9</v>
      </c>
      <c r="J895" t="s">
        <v>10</v>
      </c>
      <c r="K895" t="s">
        <v>11</v>
      </c>
      <c r="L895" t="s">
        <v>12</v>
      </c>
      <c r="M895" t="s">
        <v>13</v>
      </c>
      <c r="N895" t="s">
        <v>14</v>
      </c>
      <c r="O895" t="s">
        <v>15</v>
      </c>
      <c r="P895" t="s">
        <v>16</v>
      </c>
    </row>
    <row r="896" spans="1:16" x14ac:dyDescent="0.3">
      <c r="A896" t="s">
        <v>17</v>
      </c>
      <c r="C896" t="s">
        <v>18</v>
      </c>
      <c r="G896">
        <v>42.5777</v>
      </c>
      <c r="I896">
        <v>60.067</v>
      </c>
    </row>
    <row r="897" spans="1:15" x14ac:dyDescent="0.3">
      <c r="A897" t="s">
        <v>43</v>
      </c>
      <c r="B897" t="s">
        <v>20</v>
      </c>
      <c r="C897" t="s">
        <v>18</v>
      </c>
      <c r="D897">
        <v>1.31</v>
      </c>
      <c r="E897">
        <v>0.75700000000000001</v>
      </c>
      <c r="F897">
        <v>5.13E-3</v>
      </c>
      <c r="G897">
        <v>1.7253000000000001</v>
      </c>
      <c r="H897">
        <v>2.35E-2</v>
      </c>
      <c r="I897">
        <v>1.6938</v>
      </c>
      <c r="J897" t="s">
        <v>44</v>
      </c>
      <c r="K897">
        <v>2.3256000000000001</v>
      </c>
      <c r="L897">
        <v>3.1699999999999999E-2</v>
      </c>
      <c r="M897" t="s">
        <v>45</v>
      </c>
      <c r="N897" t="s">
        <v>23</v>
      </c>
      <c r="O897" s="1">
        <v>45565.922175925924</v>
      </c>
    </row>
    <row r="898" spans="1:15" x14ac:dyDescent="0.3">
      <c r="A898" t="s">
        <v>19</v>
      </c>
      <c r="B898" t="s">
        <v>20</v>
      </c>
      <c r="C898" t="s">
        <v>18</v>
      </c>
      <c r="D898">
        <v>4.3</v>
      </c>
      <c r="E898">
        <v>0.752</v>
      </c>
      <c r="F898">
        <v>2.486E-2</v>
      </c>
      <c r="G898">
        <v>5.7168999999999999</v>
      </c>
      <c r="H898">
        <v>2.6499999999999999E-2</v>
      </c>
      <c r="I898">
        <v>5.3074000000000003</v>
      </c>
      <c r="J898" t="s">
        <v>21</v>
      </c>
      <c r="K898">
        <v>9.4789999999999992</v>
      </c>
      <c r="L898">
        <v>4.3900000000000002E-2</v>
      </c>
      <c r="M898" t="s">
        <v>22</v>
      </c>
      <c r="N898" t="s">
        <v>23</v>
      </c>
      <c r="O898" s="1">
        <v>45517.833379629628</v>
      </c>
    </row>
    <row r="899" spans="1:15" x14ac:dyDescent="0.3">
      <c r="A899" t="s">
        <v>46</v>
      </c>
      <c r="B899" t="s">
        <v>20</v>
      </c>
      <c r="C899" t="s">
        <v>18</v>
      </c>
      <c r="D899">
        <v>4.6399999999999997</v>
      </c>
      <c r="E899">
        <v>0.71099999999999997</v>
      </c>
      <c r="F899">
        <v>3.3300000000000003E-2</v>
      </c>
      <c r="G899">
        <v>6.5228000000000002</v>
      </c>
      <c r="H899">
        <v>2.6200000000000001E-2</v>
      </c>
      <c r="I899">
        <v>5.4564000000000004</v>
      </c>
      <c r="J899" t="s">
        <v>47</v>
      </c>
      <c r="K899">
        <v>12.324400000000001</v>
      </c>
      <c r="L899">
        <v>4.9500000000000002E-2</v>
      </c>
      <c r="M899" t="s">
        <v>47</v>
      </c>
      <c r="N899" t="s">
        <v>31</v>
      </c>
    </row>
    <row r="900" spans="1:15" x14ac:dyDescent="0.3">
      <c r="A900" t="s">
        <v>24</v>
      </c>
      <c r="B900" t="s">
        <v>20</v>
      </c>
      <c r="C900" t="s">
        <v>18</v>
      </c>
      <c r="D900">
        <v>24.71</v>
      </c>
      <c r="E900">
        <v>1.1419999999999999</v>
      </c>
      <c r="F900">
        <v>0.12814999999999999</v>
      </c>
      <c r="G900">
        <v>21.65</v>
      </c>
      <c r="H900">
        <v>4.19E-2</v>
      </c>
      <c r="I900">
        <v>17.398599999999998</v>
      </c>
      <c r="J900" t="s">
        <v>25</v>
      </c>
      <c r="K900">
        <v>46.3155</v>
      </c>
      <c r="L900">
        <v>8.9700000000000002E-2</v>
      </c>
      <c r="M900" t="s">
        <v>22</v>
      </c>
      <c r="N900" t="s">
        <v>23</v>
      </c>
      <c r="O900" s="1">
        <v>45517.833414351851</v>
      </c>
    </row>
    <row r="901" spans="1:15" x14ac:dyDescent="0.3">
      <c r="A901" t="s">
        <v>48</v>
      </c>
      <c r="B901" t="s">
        <v>20</v>
      </c>
      <c r="C901" t="s">
        <v>18</v>
      </c>
      <c r="D901">
        <v>0.09</v>
      </c>
      <c r="E901">
        <v>0.93400000000000005</v>
      </c>
      <c r="F901">
        <v>5.2999999999999998E-4</v>
      </c>
      <c r="G901">
        <v>0.1011</v>
      </c>
      <c r="H901">
        <v>1.15E-2</v>
      </c>
      <c r="I901">
        <v>7.3700000000000002E-2</v>
      </c>
      <c r="J901" t="s">
        <v>49</v>
      </c>
      <c r="K901">
        <v>0.2316</v>
      </c>
      <c r="L901">
        <v>2.6499999999999999E-2</v>
      </c>
      <c r="M901" t="s">
        <v>50</v>
      </c>
      <c r="N901" t="s">
        <v>31</v>
      </c>
    </row>
    <row r="902" spans="1:15" x14ac:dyDescent="0.3">
      <c r="A902" t="s">
        <v>72</v>
      </c>
      <c r="B902" t="s">
        <v>20</v>
      </c>
      <c r="C902" t="s">
        <v>18</v>
      </c>
      <c r="D902">
        <v>0.12</v>
      </c>
      <c r="E902">
        <v>0.74199999999999999</v>
      </c>
      <c r="F902">
        <v>1.08E-3</v>
      </c>
      <c r="G902">
        <v>0.16850000000000001</v>
      </c>
      <c r="H902">
        <v>1.0500000000000001E-2</v>
      </c>
      <c r="I902">
        <v>0.1186</v>
      </c>
      <c r="J902" t="s">
        <v>102</v>
      </c>
      <c r="K902">
        <v>0.42080000000000001</v>
      </c>
      <c r="L902">
        <v>2.6200000000000001E-2</v>
      </c>
      <c r="M902" t="s">
        <v>103</v>
      </c>
      <c r="N902" t="s">
        <v>31</v>
      </c>
    </row>
    <row r="903" spans="1:15" x14ac:dyDescent="0.3">
      <c r="A903" t="s">
        <v>73</v>
      </c>
      <c r="B903" t="s">
        <v>20</v>
      </c>
      <c r="C903" t="s">
        <v>18</v>
      </c>
      <c r="D903">
        <v>0.02</v>
      </c>
      <c r="E903">
        <v>0.79400000000000004</v>
      </c>
      <c r="F903">
        <v>2.1000000000000001E-4</v>
      </c>
      <c r="G903">
        <v>3.0200000000000001E-2</v>
      </c>
      <c r="H903">
        <v>9.7000000000000003E-3</v>
      </c>
      <c r="I903">
        <v>1.9199999999999998E-2</v>
      </c>
      <c r="K903">
        <v>0</v>
      </c>
      <c r="L903">
        <v>9.7000000000000003E-3</v>
      </c>
      <c r="M903" t="s">
        <v>210</v>
      </c>
      <c r="N903" t="s">
        <v>31</v>
      </c>
    </row>
    <row r="904" spans="1:15" x14ac:dyDescent="0.3">
      <c r="A904" t="s">
        <v>51</v>
      </c>
      <c r="B904" t="s">
        <v>20</v>
      </c>
      <c r="C904" t="s">
        <v>18</v>
      </c>
      <c r="D904">
        <v>0.56999999999999995</v>
      </c>
      <c r="E904">
        <v>1.032</v>
      </c>
      <c r="F904">
        <v>4.5300000000000002E-3</v>
      </c>
      <c r="G904">
        <v>0.5524</v>
      </c>
      <c r="H904">
        <v>1.21E-2</v>
      </c>
      <c r="I904">
        <v>0.31890000000000002</v>
      </c>
      <c r="J904" t="s">
        <v>52</v>
      </c>
      <c r="K904">
        <v>0.66539999999999999</v>
      </c>
      <c r="L904">
        <v>1.46E-2</v>
      </c>
      <c r="M904" t="s">
        <v>53</v>
      </c>
      <c r="N904" t="s">
        <v>23</v>
      </c>
      <c r="O904" s="1">
        <v>45567.822025462963</v>
      </c>
    </row>
    <row r="905" spans="1:15" x14ac:dyDescent="0.3">
      <c r="A905" t="s">
        <v>26</v>
      </c>
      <c r="B905" t="s">
        <v>20</v>
      </c>
      <c r="C905" t="s">
        <v>18</v>
      </c>
      <c r="D905">
        <v>9.23</v>
      </c>
      <c r="E905">
        <v>1.008</v>
      </c>
      <c r="F905">
        <v>7.9240000000000005E-2</v>
      </c>
      <c r="G905">
        <v>9.1600999999999999</v>
      </c>
      <c r="H905">
        <v>2.87E-2</v>
      </c>
      <c r="I905">
        <v>5.1585000000000001</v>
      </c>
      <c r="J905" t="s">
        <v>27</v>
      </c>
      <c r="K905">
        <v>12.816599999999999</v>
      </c>
      <c r="L905">
        <v>4.0099999999999997E-2</v>
      </c>
      <c r="M905" t="s">
        <v>28</v>
      </c>
      <c r="N905" t="s">
        <v>23</v>
      </c>
      <c r="O905" s="1">
        <v>45517.833564814813</v>
      </c>
    </row>
    <row r="906" spans="1:15" x14ac:dyDescent="0.3">
      <c r="A906" t="s">
        <v>54</v>
      </c>
      <c r="B906" t="s">
        <v>20</v>
      </c>
      <c r="C906" t="s">
        <v>18</v>
      </c>
      <c r="D906">
        <v>1.1399999999999999</v>
      </c>
      <c r="E906">
        <v>0.80200000000000005</v>
      </c>
      <c r="F906">
        <v>1.142E-2</v>
      </c>
      <c r="G906">
        <v>1.4237</v>
      </c>
      <c r="H906">
        <v>1.8499999999999999E-2</v>
      </c>
      <c r="I906">
        <v>0.67090000000000005</v>
      </c>
      <c r="J906" t="s">
        <v>55</v>
      </c>
      <c r="K906">
        <v>2.3748</v>
      </c>
      <c r="L906">
        <v>3.0800000000000001E-2</v>
      </c>
      <c r="M906" t="s">
        <v>54</v>
      </c>
      <c r="N906" t="s">
        <v>31</v>
      </c>
    </row>
    <row r="907" spans="1:15" x14ac:dyDescent="0.3">
      <c r="A907" t="s">
        <v>84</v>
      </c>
      <c r="B907" t="s">
        <v>20</v>
      </c>
      <c r="C907" t="s">
        <v>18</v>
      </c>
      <c r="D907">
        <v>0.05</v>
      </c>
      <c r="E907">
        <v>0.83499999999999996</v>
      </c>
      <c r="F907">
        <v>5.5000000000000003E-4</v>
      </c>
      <c r="G907">
        <v>6.54E-2</v>
      </c>
      <c r="H907">
        <v>1.49E-2</v>
      </c>
      <c r="I907">
        <v>2.8400000000000002E-2</v>
      </c>
      <c r="J907" t="s">
        <v>101</v>
      </c>
      <c r="K907">
        <v>9.5600000000000004E-2</v>
      </c>
      <c r="L907">
        <v>2.1700000000000001E-2</v>
      </c>
      <c r="M907" t="s">
        <v>84</v>
      </c>
      <c r="N907" t="s">
        <v>31</v>
      </c>
    </row>
    <row r="908" spans="1:15" x14ac:dyDescent="0.3">
      <c r="A908" t="s">
        <v>29</v>
      </c>
      <c r="B908" t="s">
        <v>20</v>
      </c>
      <c r="C908" t="s">
        <v>18</v>
      </c>
      <c r="D908">
        <v>0.13</v>
      </c>
      <c r="E908">
        <v>0.81200000000000006</v>
      </c>
      <c r="F908">
        <v>1.2700000000000001E-3</v>
      </c>
      <c r="G908">
        <v>0.156</v>
      </c>
      <c r="H908">
        <v>1.77E-2</v>
      </c>
      <c r="I908">
        <v>6.4100000000000004E-2</v>
      </c>
      <c r="J908" t="s">
        <v>30</v>
      </c>
      <c r="K908">
        <v>0.20150000000000001</v>
      </c>
      <c r="L908">
        <v>2.2800000000000001E-2</v>
      </c>
      <c r="M908" t="s">
        <v>29</v>
      </c>
      <c r="N908" t="s">
        <v>31</v>
      </c>
    </row>
    <row r="909" spans="1:15" x14ac:dyDescent="0.3">
      <c r="A909" t="s">
        <v>32</v>
      </c>
      <c r="B909" t="s">
        <v>20</v>
      </c>
      <c r="C909" t="s">
        <v>18</v>
      </c>
      <c r="D909">
        <v>8.2200000000000006</v>
      </c>
      <c r="E909">
        <v>0.91600000000000004</v>
      </c>
      <c r="F909">
        <v>7.4719999999999995E-2</v>
      </c>
      <c r="G909">
        <v>8.968</v>
      </c>
      <c r="H909">
        <v>4.3999999999999997E-2</v>
      </c>
      <c r="I909">
        <v>3.6244999999999998</v>
      </c>
      <c r="J909" t="s">
        <v>33</v>
      </c>
      <c r="K909">
        <v>11.5372</v>
      </c>
      <c r="L909">
        <v>5.6599999999999998E-2</v>
      </c>
      <c r="M909" t="s">
        <v>34</v>
      </c>
      <c r="N909" t="s">
        <v>23</v>
      </c>
      <c r="O909" s="1">
        <v>45517.833124999997</v>
      </c>
    </row>
    <row r="910" spans="1:15" x14ac:dyDescent="0.3">
      <c r="A910" t="s">
        <v>37</v>
      </c>
      <c r="G910">
        <v>98.818100000000001</v>
      </c>
      <c r="I910">
        <v>100</v>
      </c>
      <c r="K910">
        <v>98.787899999999993</v>
      </c>
    </row>
    <row r="913" spans="1:16" x14ac:dyDescent="0.3">
      <c r="A913" t="s">
        <v>152</v>
      </c>
    </row>
    <row r="914" spans="1:16" x14ac:dyDescent="0.3">
      <c r="A914" t="s">
        <v>1</v>
      </c>
      <c r="B914" t="s">
        <v>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8</v>
      </c>
      <c r="I914" t="s">
        <v>9</v>
      </c>
      <c r="J914" t="s">
        <v>10</v>
      </c>
      <c r="K914" t="s">
        <v>11</v>
      </c>
      <c r="L914" t="s">
        <v>12</v>
      </c>
      <c r="M914" t="s">
        <v>13</v>
      </c>
      <c r="N914" t="s">
        <v>14</v>
      </c>
      <c r="O914" t="s">
        <v>15</v>
      </c>
      <c r="P914" t="s">
        <v>16</v>
      </c>
    </row>
    <row r="915" spans="1:16" x14ac:dyDescent="0.3">
      <c r="A915" t="s">
        <v>17</v>
      </c>
      <c r="C915" t="s">
        <v>18</v>
      </c>
      <c r="G915">
        <v>42.981400000000001</v>
      </c>
      <c r="I915">
        <v>60.077800000000003</v>
      </c>
    </row>
    <row r="916" spans="1:16" x14ac:dyDescent="0.3">
      <c r="A916" t="s">
        <v>43</v>
      </c>
      <c r="B916" t="s">
        <v>20</v>
      </c>
      <c r="C916" t="s">
        <v>18</v>
      </c>
      <c r="D916">
        <v>1.33</v>
      </c>
      <c r="E916">
        <v>0.75800000000000001</v>
      </c>
      <c r="F916">
        <v>5.1999999999999998E-3</v>
      </c>
      <c r="G916">
        <v>1.7488999999999999</v>
      </c>
      <c r="H916">
        <v>2.3699999999999999E-2</v>
      </c>
      <c r="I916">
        <v>1.7012</v>
      </c>
      <c r="J916" t="s">
        <v>44</v>
      </c>
      <c r="K916">
        <v>2.3574000000000002</v>
      </c>
      <c r="L916">
        <v>3.1899999999999998E-2</v>
      </c>
      <c r="M916" t="s">
        <v>45</v>
      </c>
      <c r="N916" t="s">
        <v>23</v>
      </c>
      <c r="O916" s="1">
        <v>45565.922175925924</v>
      </c>
    </row>
    <row r="917" spans="1:16" x14ac:dyDescent="0.3">
      <c r="A917" t="s">
        <v>19</v>
      </c>
      <c r="B917" t="s">
        <v>20</v>
      </c>
      <c r="C917" t="s">
        <v>18</v>
      </c>
      <c r="D917">
        <v>4.33</v>
      </c>
      <c r="E917">
        <v>0.753</v>
      </c>
      <c r="F917">
        <v>2.5049999999999999E-2</v>
      </c>
      <c r="G917">
        <v>5.7561999999999998</v>
      </c>
      <c r="H917">
        <v>2.6599999999999999E-2</v>
      </c>
      <c r="I917">
        <v>5.2946999999999997</v>
      </c>
      <c r="J917" t="s">
        <v>21</v>
      </c>
      <c r="K917">
        <v>9.5442</v>
      </c>
      <c r="L917">
        <v>4.4200000000000003E-2</v>
      </c>
      <c r="M917" t="s">
        <v>22</v>
      </c>
      <c r="N917" t="s">
        <v>23</v>
      </c>
      <c r="O917" s="1">
        <v>45517.833379629628</v>
      </c>
    </row>
    <row r="918" spans="1:16" x14ac:dyDescent="0.3">
      <c r="A918" t="s">
        <v>46</v>
      </c>
      <c r="B918" t="s">
        <v>20</v>
      </c>
      <c r="C918" t="s">
        <v>18</v>
      </c>
      <c r="D918">
        <v>4.71</v>
      </c>
      <c r="E918">
        <v>0.71099999999999997</v>
      </c>
      <c r="F918">
        <v>3.3840000000000002E-2</v>
      </c>
      <c r="G918">
        <v>6.6249000000000002</v>
      </c>
      <c r="H918">
        <v>2.63E-2</v>
      </c>
      <c r="I918">
        <v>5.4907000000000004</v>
      </c>
      <c r="J918" t="s">
        <v>47</v>
      </c>
      <c r="K918">
        <v>12.517200000000001</v>
      </c>
      <c r="L918">
        <v>4.9700000000000001E-2</v>
      </c>
      <c r="M918" t="s">
        <v>47</v>
      </c>
      <c r="N918" t="s">
        <v>31</v>
      </c>
    </row>
    <row r="919" spans="1:16" x14ac:dyDescent="0.3">
      <c r="A919" t="s">
        <v>24</v>
      </c>
      <c r="B919" t="s">
        <v>20</v>
      </c>
      <c r="C919" t="s">
        <v>18</v>
      </c>
      <c r="D919">
        <v>24.99</v>
      </c>
      <c r="E919">
        <v>1.141</v>
      </c>
      <c r="F919">
        <v>0.12959999999999999</v>
      </c>
      <c r="G919">
        <v>21.8992</v>
      </c>
      <c r="H919">
        <v>4.2200000000000001E-2</v>
      </c>
      <c r="I919">
        <v>17.436699999999998</v>
      </c>
      <c r="J919" t="s">
        <v>25</v>
      </c>
      <c r="K919">
        <v>46.848599999999998</v>
      </c>
      <c r="L919">
        <v>9.0200000000000002E-2</v>
      </c>
      <c r="M919" t="s">
        <v>22</v>
      </c>
      <c r="N919" t="s">
        <v>23</v>
      </c>
      <c r="O919" s="1">
        <v>45517.833414351851</v>
      </c>
    </row>
    <row r="920" spans="1:16" x14ac:dyDescent="0.3">
      <c r="A920" t="s">
        <v>48</v>
      </c>
      <c r="B920" t="s">
        <v>20</v>
      </c>
      <c r="C920" t="s">
        <v>18</v>
      </c>
      <c r="D920">
        <v>0.08</v>
      </c>
      <c r="E920">
        <v>0.93300000000000005</v>
      </c>
      <c r="F920">
        <v>4.2999999999999999E-4</v>
      </c>
      <c r="G920">
        <v>8.2500000000000004E-2</v>
      </c>
      <c r="H920">
        <v>1.15E-2</v>
      </c>
      <c r="I920">
        <v>5.96E-2</v>
      </c>
      <c r="J920" t="s">
        <v>49</v>
      </c>
      <c r="K920">
        <v>0.189</v>
      </c>
      <c r="L920">
        <v>2.64E-2</v>
      </c>
      <c r="M920" t="s">
        <v>50</v>
      </c>
      <c r="N920" t="s">
        <v>31</v>
      </c>
    </row>
    <row r="921" spans="1:16" x14ac:dyDescent="0.3">
      <c r="A921" t="s">
        <v>72</v>
      </c>
      <c r="B921" t="s">
        <v>20</v>
      </c>
      <c r="C921" t="s">
        <v>18</v>
      </c>
      <c r="D921">
        <v>0.12</v>
      </c>
      <c r="E921">
        <v>0.74099999999999999</v>
      </c>
      <c r="F921">
        <v>1.07E-3</v>
      </c>
      <c r="G921">
        <v>0.16769999999999999</v>
      </c>
      <c r="H921">
        <v>1.06E-2</v>
      </c>
      <c r="I921">
        <v>0.11700000000000001</v>
      </c>
      <c r="J921" t="s">
        <v>102</v>
      </c>
      <c r="K921">
        <v>0.41870000000000002</v>
      </c>
      <c r="L921">
        <v>2.64E-2</v>
      </c>
      <c r="M921" t="s">
        <v>103</v>
      </c>
      <c r="N921" t="s">
        <v>31</v>
      </c>
    </row>
    <row r="922" spans="1:16" x14ac:dyDescent="0.3">
      <c r="A922" t="s">
        <v>73</v>
      </c>
      <c r="B922" t="s">
        <v>20</v>
      </c>
      <c r="C922" t="s">
        <v>18</v>
      </c>
      <c r="D922">
        <v>0.03</v>
      </c>
      <c r="E922">
        <v>0.79400000000000004</v>
      </c>
      <c r="F922">
        <v>2.9E-4</v>
      </c>
      <c r="G922">
        <v>4.2500000000000003E-2</v>
      </c>
      <c r="H922">
        <v>9.7000000000000003E-3</v>
      </c>
      <c r="I922">
        <v>2.6800000000000001E-2</v>
      </c>
      <c r="K922">
        <v>0</v>
      </c>
      <c r="L922">
        <v>9.7000000000000003E-3</v>
      </c>
      <c r="M922" t="s">
        <v>210</v>
      </c>
      <c r="N922" t="s">
        <v>31</v>
      </c>
    </row>
    <row r="923" spans="1:16" x14ac:dyDescent="0.3">
      <c r="A923" t="s">
        <v>51</v>
      </c>
      <c r="B923" t="s">
        <v>20</v>
      </c>
      <c r="C923" t="s">
        <v>18</v>
      </c>
      <c r="D923">
        <v>0.56000000000000005</v>
      </c>
      <c r="E923">
        <v>1.032</v>
      </c>
      <c r="F923">
        <v>4.45E-3</v>
      </c>
      <c r="G923">
        <v>0.54310000000000003</v>
      </c>
      <c r="H923">
        <v>1.2200000000000001E-2</v>
      </c>
      <c r="I923">
        <v>0.31059999999999999</v>
      </c>
      <c r="J923" t="s">
        <v>52</v>
      </c>
      <c r="K923">
        <v>0.6542</v>
      </c>
      <c r="L923">
        <v>1.47E-2</v>
      </c>
      <c r="M923" t="s">
        <v>53</v>
      </c>
      <c r="N923" t="s">
        <v>23</v>
      </c>
      <c r="O923" s="1">
        <v>45567.822025462963</v>
      </c>
    </row>
    <row r="924" spans="1:16" x14ac:dyDescent="0.3">
      <c r="A924" t="s">
        <v>26</v>
      </c>
      <c r="B924" t="s">
        <v>20</v>
      </c>
      <c r="C924" t="s">
        <v>18</v>
      </c>
      <c r="D924">
        <v>9.23</v>
      </c>
      <c r="E924">
        <v>1.008</v>
      </c>
      <c r="F924">
        <v>7.9250000000000001E-2</v>
      </c>
      <c r="G924">
        <v>9.1631</v>
      </c>
      <c r="H924">
        <v>2.87E-2</v>
      </c>
      <c r="I924">
        <v>5.1125999999999996</v>
      </c>
      <c r="J924" t="s">
        <v>27</v>
      </c>
      <c r="K924">
        <v>12.8208</v>
      </c>
      <c r="L924">
        <v>4.02E-2</v>
      </c>
      <c r="M924" t="s">
        <v>28</v>
      </c>
      <c r="N924" t="s">
        <v>23</v>
      </c>
      <c r="O924" s="1">
        <v>45517.833564814813</v>
      </c>
    </row>
    <row r="925" spans="1:16" x14ac:dyDescent="0.3">
      <c r="A925" t="s">
        <v>54</v>
      </c>
      <c r="B925" t="s">
        <v>20</v>
      </c>
      <c r="C925" t="s">
        <v>18</v>
      </c>
      <c r="D925">
        <v>1.1499999999999999</v>
      </c>
      <c r="E925">
        <v>0.80200000000000005</v>
      </c>
      <c r="F925">
        <v>1.1480000000000001E-2</v>
      </c>
      <c r="G925">
        <v>1.4308000000000001</v>
      </c>
      <c r="H925">
        <v>1.8499999999999999E-2</v>
      </c>
      <c r="I925">
        <v>0.66800000000000004</v>
      </c>
      <c r="J925" t="s">
        <v>55</v>
      </c>
      <c r="K925">
        <v>2.3866000000000001</v>
      </c>
      <c r="L925">
        <v>3.0800000000000001E-2</v>
      </c>
      <c r="M925" t="s">
        <v>54</v>
      </c>
      <c r="N925" t="s">
        <v>31</v>
      </c>
    </row>
    <row r="926" spans="1:16" x14ac:dyDescent="0.3">
      <c r="A926" t="s">
        <v>84</v>
      </c>
      <c r="B926" t="s">
        <v>20</v>
      </c>
      <c r="C926" t="s">
        <v>18</v>
      </c>
      <c r="D926">
        <v>0.06</v>
      </c>
      <c r="E926">
        <v>0.83499999999999996</v>
      </c>
      <c r="F926">
        <v>5.9000000000000003E-4</v>
      </c>
      <c r="G926">
        <v>7.0099999999999996E-2</v>
      </c>
      <c r="H926">
        <v>1.49E-2</v>
      </c>
      <c r="I926">
        <v>3.0099999999999998E-2</v>
      </c>
      <c r="J926" t="s">
        <v>101</v>
      </c>
      <c r="K926">
        <v>0.1024</v>
      </c>
      <c r="L926">
        <v>2.18E-2</v>
      </c>
      <c r="M926" t="s">
        <v>84</v>
      </c>
      <c r="N926" t="s">
        <v>31</v>
      </c>
    </row>
    <row r="927" spans="1:16" x14ac:dyDescent="0.3">
      <c r="A927" t="s">
        <v>29</v>
      </c>
      <c r="B927" t="s">
        <v>20</v>
      </c>
      <c r="C927" t="s">
        <v>18</v>
      </c>
      <c r="D927">
        <v>0.11</v>
      </c>
      <c r="E927">
        <v>0.81200000000000006</v>
      </c>
      <c r="F927">
        <v>1.09E-3</v>
      </c>
      <c r="G927">
        <v>0.1343</v>
      </c>
      <c r="H927">
        <v>1.7600000000000001E-2</v>
      </c>
      <c r="I927">
        <v>5.4699999999999999E-2</v>
      </c>
      <c r="J927" t="s">
        <v>30</v>
      </c>
      <c r="K927">
        <v>0.1734</v>
      </c>
      <c r="L927">
        <v>2.2700000000000001E-2</v>
      </c>
      <c r="M927" t="s">
        <v>29</v>
      </c>
      <c r="N927" t="s">
        <v>31</v>
      </c>
    </row>
    <row r="928" spans="1:16" x14ac:dyDescent="0.3">
      <c r="A928" t="s">
        <v>32</v>
      </c>
      <c r="B928" t="s">
        <v>20</v>
      </c>
      <c r="C928" t="s">
        <v>18</v>
      </c>
      <c r="D928">
        <v>8.2799999999999994</v>
      </c>
      <c r="E928">
        <v>0.91600000000000004</v>
      </c>
      <c r="F928">
        <v>7.5310000000000002E-2</v>
      </c>
      <c r="G928">
        <v>9.0393000000000008</v>
      </c>
      <c r="H928">
        <v>4.3999999999999997E-2</v>
      </c>
      <c r="I928">
        <v>3.6196000000000002</v>
      </c>
      <c r="J928" t="s">
        <v>33</v>
      </c>
      <c r="K928">
        <v>11.6289</v>
      </c>
      <c r="L928">
        <v>5.67E-2</v>
      </c>
      <c r="M928" t="s">
        <v>34</v>
      </c>
      <c r="N928" t="s">
        <v>23</v>
      </c>
      <c r="O928" s="1">
        <v>45517.833124999997</v>
      </c>
    </row>
    <row r="929" spans="1:16" x14ac:dyDescent="0.3">
      <c r="A929" t="s">
        <v>37</v>
      </c>
      <c r="G929">
        <v>99.683800000000005</v>
      </c>
      <c r="I929">
        <v>100</v>
      </c>
      <c r="K929">
        <v>99.641300000000001</v>
      </c>
    </row>
    <row r="932" spans="1:16" x14ac:dyDescent="0.3">
      <c r="A932" t="s">
        <v>153</v>
      </c>
    </row>
    <row r="933" spans="1:16" x14ac:dyDescent="0.3">
      <c r="A933" t="s">
        <v>1</v>
      </c>
      <c r="B933" t="s">
        <v>2</v>
      </c>
      <c r="C933" t="s">
        <v>3</v>
      </c>
      <c r="D933" t="s">
        <v>4</v>
      </c>
      <c r="E933" t="s">
        <v>5</v>
      </c>
      <c r="F933" t="s">
        <v>6</v>
      </c>
      <c r="G933" t="s">
        <v>7</v>
      </c>
      <c r="H933" t="s">
        <v>8</v>
      </c>
      <c r="I933" t="s">
        <v>9</v>
      </c>
      <c r="J933" t="s">
        <v>10</v>
      </c>
      <c r="K933" t="s">
        <v>11</v>
      </c>
      <c r="L933" t="s">
        <v>12</v>
      </c>
      <c r="M933" t="s">
        <v>13</v>
      </c>
      <c r="N933" t="s">
        <v>14</v>
      </c>
      <c r="O933" t="s">
        <v>15</v>
      </c>
      <c r="P933" t="s">
        <v>16</v>
      </c>
    </row>
    <row r="934" spans="1:16" x14ac:dyDescent="0.3">
      <c r="A934" t="s">
        <v>17</v>
      </c>
      <c r="C934" t="s">
        <v>18</v>
      </c>
      <c r="G934">
        <v>44.134799999999998</v>
      </c>
      <c r="I934">
        <v>61.286700000000003</v>
      </c>
    </row>
    <row r="935" spans="1:16" x14ac:dyDescent="0.3">
      <c r="A935" t="s">
        <v>43</v>
      </c>
      <c r="B935" t="s">
        <v>20</v>
      </c>
      <c r="C935" t="s">
        <v>18</v>
      </c>
      <c r="D935">
        <v>1.68</v>
      </c>
      <c r="E935">
        <v>0.78700000000000003</v>
      </c>
      <c r="F935">
        <v>6.5799999999999999E-3</v>
      </c>
      <c r="G935">
        <v>2.1288999999999998</v>
      </c>
      <c r="H935">
        <v>2.41E-2</v>
      </c>
      <c r="I935">
        <v>2.0573000000000001</v>
      </c>
      <c r="J935" t="s">
        <v>44</v>
      </c>
      <c r="K935">
        <v>2.8696000000000002</v>
      </c>
      <c r="L935">
        <v>3.2500000000000001E-2</v>
      </c>
      <c r="M935" t="s">
        <v>45</v>
      </c>
      <c r="N935" t="s">
        <v>23</v>
      </c>
      <c r="O935" s="1">
        <v>45565.922175925924</v>
      </c>
    </row>
    <row r="936" spans="1:16" x14ac:dyDescent="0.3">
      <c r="A936" t="s">
        <v>19</v>
      </c>
      <c r="B936" t="s">
        <v>20</v>
      </c>
      <c r="C936" t="s">
        <v>18</v>
      </c>
      <c r="D936">
        <v>1.81</v>
      </c>
      <c r="E936">
        <v>0.77200000000000002</v>
      </c>
      <c r="F936">
        <v>1.047E-2</v>
      </c>
      <c r="G936">
        <v>2.3456999999999999</v>
      </c>
      <c r="H936">
        <v>1.9199999999999998E-2</v>
      </c>
      <c r="I936">
        <v>2.1435</v>
      </c>
      <c r="J936" t="s">
        <v>21</v>
      </c>
      <c r="K936">
        <v>3.8893</v>
      </c>
      <c r="L936">
        <v>3.1800000000000002E-2</v>
      </c>
      <c r="M936" t="s">
        <v>22</v>
      </c>
      <c r="N936" t="s">
        <v>23</v>
      </c>
      <c r="O936" s="1">
        <v>45517.833379629628</v>
      </c>
    </row>
    <row r="937" spans="1:16" x14ac:dyDescent="0.3">
      <c r="A937" t="s">
        <v>46</v>
      </c>
      <c r="B937" t="s">
        <v>20</v>
      </c>
      <c r="C937" t="s">
        <v>18</v>
      </c>
      <c r="D937">
        <v>5.9</v>
      </c>
      <c r="E937">
        <v>0.76800000000000002</v>
      </c>
      <c r="F937">
        <v>4.2410000000000003E-2</v>
      </c>
      <c r="G937">
        <v>7.6928000000000001</v>
      </c>
      <c r="H937">
        <v>2.69E-2</v>
      </c>
      <c r="I937">
        <v>6.3341000000000003</v>
      </c>
      <c r="J937" t="s">
        <v>47</v>
      </c>
      <c r="K937">
        <v>14.535</v>
      </c>
      <c r="L937">
        <v>5.0799999999999998E-2</v>
      </c>
      <c r="M937" t="s">
        <v>47</v>
      </c>
      <c r="N937" t="s">
        <v>31</v>
      </c>
    </row>
    <row r="938" spans="1:16" x14ac:dyDescent="0.3">
      <c r="A938" t="s">
        <v>24</v>
      </c>
      <c r="B938" t="s">
        <v>20</v>
      </c>
      <c r="C938" t="s">
        <v>18</v>
      </c>
      <c r="D938">
        <v>29.05</v>
      </c>
      <c r="E938">
        <v>1.1850000000000001</v>
      </c>
      <c r="F938">
        <v>0.15065999999999999</v>
      </c>
      <c r="G938">
        <v>24.5242</v>
      </c>
      <c r="H938">
        <v>4.36E-2</v>
      </c>
      <c r="I938">
        <v>19.3992</v>
      </c>
      <c r="J938" t="s">
        <v>25</v>
      </c>
      <c r="K938">
        <v>52.464300000000001</v>
      </c>
      <c r="L938">
        <v>9.3299999999999994E-2</v>
      </c>
      <c r="M938" t="s">
        <v>22</v>
      </c>
      <c r="N938" t="s">
        <v>23</v>
      </c>
      <c r="O938" s="1">
        <v>45517.833414351851</v>
      </c>
    </row>
    <row r="939" spans="1:16" x14ac:dyDescent="0.3">
      <c r="A939" t="s">
        <v>48</v>
      </c>
      <c r="B939" t="s">
        <v>20</v>
      </c>
      <c r="C939" t="s">
        <v>18</v>
      </c>
      <c r="D939">
        <v>0.1</v>
      </c>
      <c r="E939">
        <v>0.92300000000000004</v>
      </c>
      <c r="F939">
        <v>5.9000000000000003E-4</v>
      </c>
      <c r="G939">
        <v>0.11360000000000001</v>
      </c>
      <c r="H939">
        <v>1.15E-2</v>
      </c>
      <c r="I939">
        <v>8.1500000000000003E-2</v>
      </c>
      <c r="J939" t="s">
        <v>49</v>
      </c>
      <c r="K939">
        <v>0.26040000000000002</v>
      </c>
      <c r="L939">
        <v>2.63E-2</v>
      </c>
      <c r="M939" t="s">
        <v>50</v>
      </c>
      <c r="N939" t="s">
        <v>31</v>
      </c>
    </row>
    <row r="940" spans="1:16" x14ac:dyDescent="0.3">
      <c r="A940" t="s">
        <v>72</v>
      </c>
      <c r="B940" t="s">
        <v>20</v>
      </c>
      <c r="C940" t="s">
        <v>18</v>
      </c>
      <c r="D940">
        <v>0.09</v>
      </c>
      <c r="E940">
        <v>0.73399999999999999</v>
      </c>
      <c r="F940">
        <v>8.0999999999999996E-4</v>
      </c>
      <c r="G940">
        <v>0.12759999999999999</v>
      </c>
      <c r="H940">
        <v>1.0200000000000001E-2</v>
      </c>
      <c r="I940">
        <v>8.8400000000000006E-2</v>
      </c>
      <c r="J940" t="s">
        <v>102</v>
      </c>
      <c r="K940">
        <v>0.31850000000000001</v>
      </c>
      <c r="L940">
        <v>2.5399999999999999E-2</v>
      </c>
      <c r="M940" t="s">
        <v>103</v>
      </c>
      <c r="N940" t="s">
        <v>31</v>
      </c>
    </row>
    <row r="941" spans="1:16" x14ac:dyDescent="0.3">
      <c r="A941" t="s">
        <v>73</v>
      </c>
      <c r="B941" t="s">
        <v>20</v>
      </c>
      <c r="C941" t="s">
        <v>18</v>
      </c>
      <c r="D941">
        <v>0.02</v>
      </c>
      <c r="E941">
        <v>0.78700000000000003</v>
      </c>
      <c r="F941">
        <v>1.9000000000000001E-4</v>
      </c>
      <c r="G941">
        <v>2.7400000000000001E-2</v>
      </c>
      <c r="H941">
        <v>9.4999999999999998E-3</v>
      </c>
      <c r="I941">
        <v>1.7100000000000001E-2</v>
      </c>
      <c r="K941">
        <v>0</v>
      </c>
      <c r="L941">
        <v>9.4999999999999998E-3</v>
      </c>
      <c r="M941" t="s">
        <v>210</v>
      </c>
      <c r="N941" t="s">
        <v>31</v>
      </c>
    </row>
    <row r="942" spans="1:16" x14ac:dyDescent="0.3">
      <c r="A942" t="s">
        <v>51</v>
      </c>
      <c r="B942" t="s">
        <v>20</v>
      </c>
      <c r="C942" t="s">
        <v>18</v>
      </c>
      <c r="D942">
        <v>0.4</v>
      </c>
      <c r="E942">
        <v>1.0249999999999999</v>
      </c>
      <c r="F942">
        <v>3.15E-3</v>
      </c>
      <c r="G942">
        <v>0.3871</v>
      </c>
      <c r="H942">
        <v>1.14E-2</v>
      </c>
      <c r="I942">
        <v>0.22</v>
      </c>
      <c r="J942" t="s">
        <v>52</v>
      </c>
      <c r="K942">
        <v>0.46629999999999999</v>
      </c>
      <c r="L942">
        <v>1.38E-2</v>
      </c>
      <c r="M942" t="s">
        <v>53</v>
      </c>
      <c r="N942" t="s">
        <v>23</v>
      </c>
      <c r="O942" s="1">
        <v>45567.822025462963</v>
      </c>
    </row>
    <row r="943" spans="1:16" x14ac:dyDescent="0.3">
      <c r="A943" t="s">
        <v>26</v>
      </c>
      <c r="B943" t="s">
        <v>20</v>
      </c>
      <c r="C943" t="s">
        <v>18</v>
      </c>
      <c r="D943">
        <v>9.2899999999999991</v>
      </c>
      <c r="E943">
        <v>1.0009999999999999</v>
      </c>
      <c r="F943">
        <v>7.9719999999999999E-2</v>
      </c>
      <c r="G943">
        <v>9.2757000000000005</v>
      </c>
      <c r="H943">
        <v>2.8899999999999999E-2</v>
      </c>
      <c r="I943">
        <v>5.1416000000000004</v>
      </c>
      <c r="J943" t="s">
        <v>27</v>
      </c>
      <c r="K943">
        <v>12.978300000000001</v>
      </c>
      <c r="L943">
        <v>4.0399999999999998E-2</v>
      </c>
      <c r="M943" t="s">
        <v>28</v>
      </c>
      <c r="N943" t="s">
        <v>23</v>
      </c>
      <c r="O943" s="1">
        <v>45517.833564814813</v>
      </c>
    </row>
    <row r="944" spans="1:16" x14ac:dyDescent="0.3">
      <c r="A944" t="s">
        <v>54</v>
      </c>
      <c r="B944" t="s">
        <v>20</v>
      </c>
      <c r="C944" t="s">
        <v>18</v>
      </c>
      <c r="D944">
        <v>1.45</v>
      </c>
      <c r="E944">
        <v>0.79500000000000004</v>
      </c>
      <c r="F944">
        <v>1.455E-2</v>
      </c>
      <c r="G944">
        <v>1.8295999999999999</v>
      </c>
      <c r="H944">
        <v>1.9699999999999999E-2</v>
      </c>
      <c r="I944">
        <v>0.84860000000000002</v>
      </c>
      <c r="J944" t="s">
        <v>55</v>
      </c>
      <c r="K944">
        <v>3.0518999999999998</v>
      </c>
      <c r="L944">
        <v>3.2899999999999999E-2</v>
      </c>
      <c r="M944" t="s">
        <v>54</v>
      </c>
      <c r="N944" t="s">
        <v>31</v>
      </c>
    </row>
    <row r="945" spans="1:16" x14ac:dyDescent="0.3">
      <c r="A945" t="s">
        <v>84</v>
      </c>
      <c r="B945" t="s">
        <v>20</v>
      </c>
      <c r="C945" t="s">
        <v>18</v>
      </c>
      <c r="D945">
        <v>0.06</v>
      </c>
      <c r="E945">
        <v>0.82399999999999995</v>
      </c>
      <c r="F945">
        <v>5.9000000000000003E-4</v>
      </c>
      <c r="G945">
        <v>7.1999999999999995E-2</v>
      </c>
      <c r="H945">
        <v>1.49E-2</v>
      </c>
      <c r="I945">
        <v>3.0800000000000001E-2</v>
      </c>
      <c r="J945" t="s">
        <v>101</v>
      </c>
      <c r="K945">
        <v>0.1052</v>
      </c>
      <c r="L945">
        <v>2.1700000000000001E-2</v>
      </c>
      <c r="M945" t="s">
        <v>84</v>
      </c>
      <c r="N945" t="s">
        <v>31</v>
      </c>
    </row>
    <row r="946" spans="1:16" x14ac:dyDescent="0.3">
      <c r="A946" t="s">
        <v>29</v>
      </c>
      <c r="B946" t="s">
        <v>20</v>
      </c>
      <c r="C946" t="s">
        <v>18</v>
      </c>
      <c r="D946">
        <v>0.08</v>
      </c>
      <c r="E946">
        <v>0.80700000000000005</v>
      </c>
      <c r="F946">
        <v>8.0999999999999996E-4</v>
      </c>
      <c r="G946">
        <v>9.98E-2</v>
      </c>
      <c r="H946">
        <v>1.72E-2</v>
      </c>
      <c r="I946">
        <v>4.0399999999999998E-2</v>
      </c>
      <c r="J946" t="s">
        <v>30</v>
      </c>
      <c r="K946">
        <v>0.12889999999999999</v>
      </c>
      <c r="L946">
        <v>2.2200000000000001E-2</v>
      </c>
      <c r="M946" t="s">
        <v>29</v>
      </c>
      <c r="N946" t="s">
        <v>31</v>
      </c>
    </row>
    <row r="947" spans="1:16" x14ac:dyDescent="0.3">
      <c r="A947" t="s">
        <v>32</v>
      </c>
      <c r="B947" t="s">
        <v>20</v>
      </c>
      <c r="C947" t="s">
        <v>18</v>
      </c>
      <c r="D947">
        <v>5.29</v>
      </c>
      <c r="E947">
        <v>0.91100000000000003</v>
      </c>
      <c r="F947">
        <v>4.8099999999999997E-2</v>
      </c>
      <c r="G947">
        <v>5.8090000000000002</v>
      </c>
      <c r="H947">
        <v>3.7199999999999997E-2</v>
      </c>
      <c r="I947">
        <v>2.3109000000000002</v>
      </c>
      <c r="J947" t="s">
        <v>33</v>
      </c>
      <c r="K947">
        <v>7.4730999999999996</v>
      </c>
      <c r="L947">
        <v>4.7899999999999998E-2</v>
      </c>
      <c r="M947" t="s">
        <v>34</v>
      </c>
      <c r="N947" t="s">
        <v>23</v>
      </c>
      <c r="O947" s="1">
        <v>45517.833124999997</v>
      </c>
    </row>
    <row r="948" spans="1:16" x14ac:dyDescent="0.3">
      <c r="A948" t="s">
        <v>37</v>
      </c>
      <c r="G948">
        <v>98.568100000000001</v>
      </c>
      <c r="I948">
        <v>100</v>
      </c>
      <c r="K948">
        <v>98.540700000000001</v>
      </c>
    </row>
    <row r="951" spans="1:16" x14ac:dyDescent="0.3">
      <c r="A951" t="s">
        <v>154</v>
      </c>
    </row>
    <row r="952" spans="1:16" x14ac:dyDescent="0.3">
      <c r="A952" t="s">
        <v>1</v>
      </c>
      <c r="B952" t="s">
        <v>2</v>
      </c>
      <c r="C952" t="s">
        <v>3</v>
      </c>
      <c r="D952" t="s">
        <v>4</v>
      </c>
      <c r="E952" t="s">
        <v>5</v>
      </c>
      <c r="F952" t="s">
        <v>6</v>
      </c>
      <c r="G952" t="s">
        <v>7</v>
      </c>
      <c r="H952" t="s">
        <v>8</v>
      </c>
      <c r="I952" t="s">
        <v>9</v>
      </c>
      <c r="J952" t="s">
        <v>10</v>
      </c>
      <c r="K952" t="s">
        <v>11</v>
      </c>
      <c r="L952" t="s">
        <v>12</v>
      </c>
      <c r="M952" t="s">
        <v>13</v>
      </c>
      <c r="N952" t="s">
        <v>14</v>
      </c>
      <c r="O952" t="s">
        <v>15</v>
      </c>
      <c r="P952" t="s">
        <v>16</v>
      </c>
    </row>
    <row r="953" spans="1:16" x14ac:dyDescent="0.3">
      <c r="A953" t="s">
        <v>17</v>
      </c>
      <c r="C953" t="s">
        <v>18</v>
      </c>
      <c r="G953">
        <v>44.443399999999997</v>
      </c>
      <c r="I953">
        <v>61.284700000000001</v>
      </c>
    </row>
    <row r="954" spans="1:16" x14ac:dyDescent="0.3">
      <c r="A954" t="s">
        <v>43</v>
      </c>
      <c r="B954" t="s">
        <v>20</v>
      </c>
      <c r="C954" t="s">
        <v>18</v>
      </c>
      <c r="D954">
        <v>1.96</v>
      </c>
      <c r="E954">
        <v>0.79500000000000004</v>
      </c>
      <c r="F954">
        <v>7.7000000000000002E-3</v>
      </c>
      <c r="G954">
        <v>2.4679000000000002</v>
      </c>
      <c r="H954">
        <v>2.5100000000000001E-2</v>
      </c>
      <c r="I954">
        <v>2.3681999999999999</v>
      </c>
      <c r="J954" t="s">
        <v>44</v>
      </c>
      <c r="K954">
        <v>3.3266</v>
      </c>
      <c r="L954">
        <v>3.3799999999999997E-2</v>
      </c>
      <c r="M954" t="s">
        <v>45</v>
      </c>
      <c r="N954" t="s">
        <v>23</v>
      </c>
      <c r="O954" s="1">
        <v>45565.922175925924</v>
      </c>
    </row>
    <row r="955" spans="1:16" x14ac:dyDescent="0.3">
      <c r="A955" t="s">
        <v>19</v>
      </c>
      <c r="B955" t="s">
        <v>20</v>
      </c>
      <c r="C955" t="s">
        <v>18</v>
      </c>
      <c r="D955">
        <v>1.61</v>
      </c>
      <c r="E955">
        <v>0.77300000000000002</v>
      </c>
      <c r="F955">
        <v>9.3100000000000006E-3</v>
      </c>
      <c r="G955">
        <v>2.0832000000000002</v>
      </c>
      <c r="H955">
        <v>1.8599999999999998E-2</v>
      </c>
      <c r="I955">
        <v>1.8904000000000001</v>
      </c>
      <c r="J955" t="s">
        <v>21</v>
      </c>
      <c r="K955">
        <v>3.4540999999999999</v>
      </c>
      <c r="L955">
        <v>3.0800000000000001E-2</v>
      </c>
      <c r="M955" t="s">
        <v>22</v>
      </c>
      <c r="N955" t="s">
        <v>23</v>
      </c>
      <c r="O955" s="1">
        <v>45517.833379629628</v>
      </c>
    </row>
    <row r="956" spans="1:16" x14ac:dyDescent="0.3">
      <c r="A956" t="s">
        <v>46</v>
      </c>
      <c r="B956" t="s">
        <v>20</v>
      </c>
      <c r="C956" t="s">
        <v>18</v>
      </c>
      <c r="D956">
        <v>6.32</v>
      </c>
      <c r="E956">
        <v>0.77200000000000002</v>
      </c>
      <c r="F956">
        <v>4.5420000000000002E-2</v>
      </c>
      <c r="G956">
        <v>8.1908999999999992</v>
      </c>
      <c r="H956">
        <v>2.75E-2</v>
      </c>
      <c r="I956">
        <v>6.6973000000000003</v>
      </c>
      <c r="J956" t="s">
        <v>47</v>
      </c>
      <c r="K956">
        <v>15.4762</v>
      </c>
      <c r="L956">
        <v>5.1999999999999998E-2</v>
      </c>
      <c r="M956" t="s">
        <v>47</v>
      </c>
      <c r="N956" t="s">
        <v>31</v>
      </c>
    </row>
    <row r="957" spans="1:16" x14ac:dyDescent="0.3">
      <c r="A957" t="s">
        <v>24</v>
      </c>
      <c r="B957" t="s">
        <v>20</v>
      </c>
      <c r="C957" t="s">
        <v>18</v>
      </c>
      <c r="D957">
        <v>29.16</v>
      </c>
      <c r="E957">
        <v>1.181</v>
      </c>
      <c r="F957">
        <v>0.15118999999999999</v>
      </c>
      <c r="G957">
        <v>24.685400000000001</v>
      </c>
      <c r="H957">
        <v>4.3799999999999999E-2</v>
      </c>
      <c r="I957">
        <v>19.3904</v>
      </c>
      <c r="J957" t="s">
        <v>25</v>
      </c>
      <c r="K957">
        <v>52.809100000000001</v>
      </c>
      <c r="L957">
        <v>9.3799999999999994E-2</v>
      </c>
      <c r="M957" t="s">
        <v>22</v>
      </c>
      <c r="N957" t="s">
        <v>23</v>
      </c>
      <c r="O957" s="1">
        <v>45517.833414351851</v>
      </c>
    </row>
    <row r="958" spans="1:16" x14ac:dyDescent="0.3">
      <c r="A958" t="s">
        <v>48</v>
      </c>
      <c r="B958" t="s">
        <v>20</v>
      </c>
      <c r="C958" t="s">
        <v>18</v>
      </c>
      <c r="D958">
        <v>0.05</v>
      </c>
      <c r="E958">
        <v>0.92</v>
      </c>
      <c r="F958">
        <v>2.9E-4</v>
      </c>
      <c r="G958">
        <v>5.7200000000000001E-2</v>
      </c>
      <c r="H958">
        <v>1.14E-2</v>
      </c>
      <c r="I958">
        <v>4.0800000000000003E-2</v>
      </c>
      <c r="J958" t="s">
        <v>49</v>
      </c>
      <c r="K958">
        <v>0.13120000000000001</v>
      </c>
      <c r="L958">
        <v>2.6200000000000001E-2</v>
      </c>
      <c r="M958" t="s">
        <v>50</v>
      </c>
      <c r="N958" t="s">
        <v>31</v>
      </c>
    </row>
    <row r="959" spans="1:16" x14ac:dyDescent="0.3">
      <c r="A959" t="s">
        <v>72</v>
      </c>
      <c r="B959" t="s">
        <v>20</v>
      </c>
      <c r="C959" t="s">
        <v>18</v>
      </c>
      <c r="D959">
        <v>0.1</v>
      </c>
      <c r="E959">
        <v>0.73199999999999998</v>
      </c>
      <c r="F959">
        <v>8.7000000000000001E-4</v>
      </c>
      <c r="G959">
        <v>0.13830000000000001</v>
      </c>
      <c r="H959">
        <v>1.0200000000000001E-2</v>
      </c>
      <c r="I959">
        <v>9.5200000000000007E-2</v>
      </c>
      <c r="J959" t="s">
        <v>102</v>
      </c>
      <c r="K959">
        <v>0.34539999999999998</v>
      </c>
      <c r="L959">
        <v>2.5499999999999998E-2</v>
      </c>
      <c r="M959" t="s">
        <v>103</v>
      </c>
      <c r="N959" t="s">
        <v>31</v>
      </c>
    </row>
    <row r="960" spans="1:16" x14ac:dyDescent="0.3">
      <c r="A960" t="s">
        <v>73</v>
      </c>
      <c r="B960" t="s">
        <v>20</v>
      </c>
      <c r="C960" t="s">
        <v>18</v>
      </c>
      <c r="D960">
        <v>0</v>
      </c>
      <c r="E960">
        <v>0.78600000000000003</v>
      </c>
      <c r="F960">
        <v>2.0000000000000002E-5</v>
      </c>
      <c r="G960">
        <v>2.3999999999999998E-3</v>
      </c>
      <c r="H960">
        <v>9.4999999999999998E-3</v>
      </c>
      <c r="I960">
        <v>1.5E-3</v>
      </c>
      <c r="K960">
        <v>0</v>
      </c>
      <c r="L960">
        <v>9.4999999999999998E-3</v>
      </c>
      <c r="M960" t="s">
        <v>210</v>
      </c>
      <c r="N960" t="s">
        <v>31</v>
      </c>
    </row>
    <row r="961" spans="1:16" x14ac:dyDescent="0.3">
      <c r="A961" t="s">
        <v>51</v>
      </c>
      <c r="B961" t="s">
        <v>20</v>
      </c>
      <c r="C961" t="s">
        <v>18</v>
      </c>
      <c r="D961">
        <v>0.21</v>
      </c>
      <c r="E961">
        <v>1.0229999999999999</v>
      </c>
      <c r="F961">
        <v>1.6999999999999999E-3</v>
      </c>
      <c r="G961">
        <v>0.2092</v>
      </c>
      <c r="H961">
        <v>1.0699999999999999E-2</v>
      </c>
      <c r="I961">
        <v>0.11799999999999999</v>
      </c>
      <c r="J961" t="s">
        <v>52</v>
      </c>
      <c r="K961">
        <v>0.252</v>
      </c>
      <c r="L961">
        <v>1.29E-2</v>
      </c>
      <c r="M961" t="s">
        <v>53</v>
      </c>
      <c r="N961" t="s">
        <v>23</v>
      </c>
      <c r="O961" s="1">
        <v>45567.822025462963</v>
      </c>
    </row>
    <row r="962" spans="1:16" x14ac:dyDescent="0.3">
      <c r="A962" t="s">
        <v>26</v>
      </c>
      <c r="B962" t="s">
        <v>20</v>
      </c>
      <c r="C962" t="s">
        <v>18</v>
      </c>
      <c r="D962">
        <v>9.26</v>
      </c>
      <c r="E962">
        <v>1.0009999999999999</v>
      </c>
      <c r="F962">
        <v>7.9490000000000005E-2</v>
      </c>
      <c r="G962">
        <v>9.2524999999999995</v>
      </c>
      <c r="H962">
        <v>2.8799999999999999E-2</v>
      </c>
      <c r="I962">
        <v>5.0929000000000002</v>
      </c>
      <c r="J962" t="s">
        <v>27</v>
      </c>
      <c r="K962">
        <v>12.9459</v>
      </c>
      <c r="L962">
        <v>4.0300000000000002E-2</v>
      </c>
      <c r="M962" t="s">
        <v>28</v>
      </c>
      <c r="N962" t="s">
        <v>23</v>
      </c>
      <c r="O962" s="1">
        <v>45517.833564814813</v>
      </c>
    </row>
    <row r="963" spans="1:16" x14ac:dyDescent="0.3">
      <c r="A963" t="s">
        <v>54</v>
      </c>
      <c r="B963" t="s">
        <v>20</v>
      </c>
      <c r="C963" t="s">
        <v>18</v>
      </c>
      <c r="D963">
        <v>1.4</v>
      </c>
      <c r="E963">
        <v>0.79500000000000004</v>
      </c>
      <c r="F963">
        <v>1.397E-2</v>
      </c>
      <c r="G963">
        <v>1.7583</v>
      </c>
      <c r="H963">
        <v>1.95E-2</v>
      </c>
      <c r="I963">
        <v>0.80989999999999995</v>
      </c>
      <c r="J963" t="s">
        <v>55</v>
      </c>
      <c r="K963">
        <v>2.9329999999999998</v>
      </c>
      <c r="L963">
        <v>3.2500000000000001E-2</v>
      </c>
      <c r="M963" t="s">
        <v>54</v>
      </c>
      <c r="N963" t="s">
        <v>31</v>
      </c>
    </row>
    <row r="964" spans="1:16" x14ac:dyDescent="0.3">
      <c r="A964" t="s">
        <v>84</v>
      </c>
      <c r="B964" t="s">
        <v>20</v>
      </c>
      <c r="C964" t="s">
        <v>18</v>
      </c>
      <c r="D964">
        <v>0.05</v>
      </c>
      <c r="E964">
        <v>0.82299999999999995</v>
      </c>
      <c r="F964">
        <v>5.2999999999999998E-4</v>
      </c>
      <c r="G964">
        <v>6.4399999999999999E-2</v>
      </c>
      <c r="H964">
        <v>1.49E-2</v>
      </c>
      <c r="I964">
        <v>2.7300000000000001E-2</v>
      </c>
      <c r="J964" t="s">
        <v>101</v>
      </c>
      <c r="K964">
        <v>9.4100000000000003E-2</v>
      </c>
      <c r="L964">
        <v>2.1700000000000001E-2</v>
      </c>
      <c r="M964" t="s">
        <v>84</v>
      </c>
      <c r="N964" t="s">
        <v>31</v>
      </c>
    </row>
    <row r="965" spans="1:16" x14ac:dyDescent="0.3">
      <c r="A965" t="s">
        <v>29</v>
      </c>
      <c r="B965" t="s">
        <v>20</v>
      </c>
      <c r="C965" t="s">
        <v>18</v>
      </c>
      <c r="D965">
        <v>0.06</v>
      </c>
      <c r="E965">
        <v>0.80700000000000005</v>
      </c>
      <c r="F965">
        <v>6.0999999999999997E-4</v>
      </c>
      <c r="G965">
        <v>7.5600000000000001E-2</v>
      </c>
      <c r="H965">
        <v>1.7100000000000001E-2</v>
      </c>
      <c r="I965">
        <v>3.04E-2</v>
      </c>
      <c r="J965" t="s">
        <v>30</v>
      </c>
      <c r="K965">
        <v>9.7600000000000006E-2</v>
      </c>
      <c r="L965">
        <v>2.2100000000000002E-2</v>
      </c>
      <c r="M965" t="s">
        <v>29</v>
      </c>
      <c r="N965" t="s">
        <v>31</v>
      </c>
    </row>
    <row r="966" spans="1:16" x14ac:dyDescent="0.3">
      <c r="A966" t="s">
        <v>32</v>
      </c>
      <c r="B966" t="s">
        <v>20</v>
      </c>
      <c r="C966" t="s">
        <v>18</v>
      </c>
      <c r="D966">
        <v>4.96</v>
      </c>
      <c r="E966">
        <v>0.91</v>
      </c>
      <c r="F966">
        <v>4.5100000000000001E-2</v>
      </c>
      <c r="G966">
        <v>5.4500999999999999</v>
      </c>
      <c r="H966">
        <v>3.6400000000000002E-2</v>
      </c>
      <c r="I966">
        <v>2.153</v>
      </c>
      <c r="J966" t="s">
        <v>33</v>
      </c>
      <c r="K966">
        <v>7.0114000000000001</v>
      </c>
      <c r="L966">
        <v>4.6800000000000001E-2</v>
      </c>
      <c r="M966" t="s">
        <v>34</v>
      </c>
      <c r="N966" t="s">
        <v>23</v>
      </c>
      <c r="O966" s="1">
        <v>45517.833124999997</v>
      </c>
    </row>
    <row r="967" spans="1:16" x14ac:dyDescent="0.3">
      <c r="A967" t="s">
        <v>37</v>
      </c>
      <c r="G967">
        <v>98.879000000000005</v>
      </c>
      <c r="I967">
        <v>100</v>
      </c>
      <c r="K967">
        <v>98.876599999999996</v>
      </c>
    </row>
    <row r="970" spans="1:16" x14ac:dyDescent="0.3">
      <c r="A970" t="s">
        <v>155</v>
      </c>
    </row>
    <row r="971" spans="1:16" x14ac:dyDescent="0.3">
      <c r="A971" t="s">
        <v>1</v>
      </c>
      <c r="B971" t="s">
        <v>2</v>
      </c>
      <c r="C971" t="s">
        <v>3</v>
      </c>
      <c r="D971" t="s">
        <v>4</v>
      </c>
      <c r="E971" t="s">
        <v>5</v>
      </c>
      <c r="F971" t="s">
        <v>6</v>
      </c>
      <c r="G971" t="s">
        <v>7</v>
      </c>
      <c r="H971" t="s">
        <v>8</v>
      </c>
      <c r="I971" t="s">
        <v>9</v>
      </c>
      <c r="J971" t="s">
        <v>10</v>
      </c>
      <c r="K971" t="s">
        <v>11</v>
      </c>
      <c r="L971" t="s">
        <v>12</v>
      </c>
      <c r="M971" t="s">
        <v>13</v>
      </c>
      <c r="N971" t="s">
        <v>14</v>
      </c>
      <c r="O971" t="s">
        <v>15</v>
      </c>
      <c r="P971" t="s">
        <v>16</v>
      </c>
    </row>
    <row r="972" spans="1:16" x14ac:dyDescent="0.3">
      <c r="A972" t="s">
        <v>17</v>
      </c>
      <c r="C972" t="s">
        <v>18</v>
      </c>
      <c r="G972">
        <v>43.686300000000003</v>
      </c>
      <c r="I972">
        <v>61.049199999999999</v>
      </c>
    </row>
    <row r="973" spans="1:16" x14ac:dyDescent="0.3">
      <c r="A973" t="s">
        <v>43</v>
      </c>
      <c r="B973" t="s">
        <v>20</v>
      </c>
      <c r="C973" t="s">
        <v>18</v>
      </c>
      <c r="D973">
        <v>1.38</v>
      </c>
      <c r="E973">
        <v>0.77600000000000002</v>
      </c>
      <c r="F973">
        <v>5.4099999999999999E-3</v>
      </c>
      <c r="G973">
        <v>1.7747999999999999</v>
      </c>
      <c r="H973">
        <v>2.3300000000000001E-2</v>
      </c>
      <c r="I973">
        <v>1.726</v>
      </c>
      <c r="J973" t="s">
        <v>44</v>
      </c>
      <c r="K973">
        <v>2.3923999999999999</v>
      </c>
      <c r="L973">
        <v>3.1399999999999997E-2</v>
      </c>
      <c r="M973" t="s">
        <v>45</v>
      </c>
      <c r="N973" t="s">
        <v>23</v>
      </c>
      <c r="O973" s="1">
        <v>45565.922175925924</v>
      </c>
    </row>
    <row r="974" spans="1:16" x14ac:dyDescent="0.3">
      <c r="A974" t="s">
        <v>19</v>
      </c>
      <c r="B974" t="s">
        <v>20</v>
      </c>
      <c r="C974" t="s">
        <v>18</v>
      </c>
      <c r="D974">
        <v>2.4</v>
      </c>
      <c r="E974">
        <v>0.76800000000000002</v>
      </c>
      <c r="F974">
        <v>1.388E-2</v>
      </c>
      <c r="G974">
        <v>3.1261000000000001</v>
      </c>
      <c r="H974">
        <v>2.12E-2</v>
      </c>
      <c r="I974">
        <v>2.8748</v>
      </c>
      <c r="J974" t="s">
        <v>21</v>
      </c>
      <c r="K974">
        <v>5.1833</v>
      </c>
      <c r="L974">
        <v>3.5200000000000002E-2</v>
      </c>
      <c r="M974" t="s">
        <v>22</v>
      </c>
      <c r="N974" t="s">
        <v>23</v>
      </c>
      <c r="O974" s="1">
        <v>45517.833379629628</v>
      </c>
    </row>
    <row r="975" spans="1:16" x14ac:dyDescent="0.3">
      <c r="A975" t="s">
        <v>46</v>
      </c>
      <c r="B975" t="s">
        <v>20</v>
      </c>
      <c r="C975" t="s">
        <v>18</v>
      </c>
      <c r="D975">
        <v>5.69</v>
      </c>
      <c r="E975">
        <v>0.755</v>
      </c>
      <c r="F975">
        <v>4.0849999999999997E-2</v>
      </c>
      <c r="G975">
        <v>7.5392000000000001</v>
      </c>
      <c r="H975">
        <v>2.69E-2</v>
      </c>
      <c r="I975">
        <v>6.2470999999999997</v>
      </c>
      <c r="J975" t="s">
        <v>47</v>
      </c>
      <c r="K975">
        <v>14.2448</v>
      </c>
      <c r="L975">
        <v>5.0900000000000001E-2</v>
      </c>
      <c r="M975" t="s">
        <v>47</v>
      </c>
      <c r="N975" t="s">
        <v>31</v>
      </c>
    </row>
    <row r="976" spans="1:16" x14ac:dyDescent="0.3">
      <c r="A976" t="s">
        <v>24</v>
      </c>
      <c r="B976" t="s">
        <v>20</v>
      </c>
      <c r="C976" t="s">
        <v>18</v>
      </c>
      <c r="D976">
        <v>27.51</v>
      </c>
      <c r="E976">
        <v>1.1739999999999999</v>
      </c>
      <c r="F976">
        <v>0.14265</v>
      </c>
      <c r="G976">
        <v>23.436399999999999</v>
      </c>
      <c r="H976">
        <v>4.2999999999999997E-2</v>
      </c>
      <c r="I976">
        <v>18.656400000000001</v>
      </c>
      <c r="J976" t="s">
        <v>25</v>
      </c>
      <c r="K976">
        <v>50.137099999999997</v>
      </c>
      <c r="L976">
        <v>9.1899999999999996E-2</v>
      </c>
      <c r="M976" t="s">
        <v>22</v>
      </c>
      <c r="N976" t="s">
        <v>23</v>
      </c>
      <c r="O976" s="1">
        <v>45517.833414351851</v>
      </c>
    </row>
    <row r="977" spans="1:16" x14ac:dyDescent="0.3">
      <c r="A977" t="s">
        <v>48</v>
      </c>
      <c r="B977" t="s">
        <v>20</v>
      </c>
      <c r="C977" t="s">
        <v>18</v>
      </c>
      <c r="D977">
        <v>0.11</v>
      </c>
      <c r="E977">
        <v>0.93</v>
      </c>
      <c r="F977">
        <v>6.4000000000000005E-4</v>
      </c>
      <c r="G977">
        <v>0.1232</v>
      </c>
      <c r="H977">
        <v>1.17E-2</v>
      </c>
      <c r="I977">
        <v>8.8900000000000007E-2</v>
      </c>
      <c r="J977" t="s">
        <v>49</v>
      </c>
      <c r="K977">
        <v>0.2823</v>
      </c>
      <c r="L977">
        <v>2.6800000000000001E-2</v>
      </c>
      <c r="M977" t="s">
        <v>50</v>
      </c>
      <c r="N977" t="s">
        <v>31</v>
      </c>
    </row>
    <row r="978" spans="1:16" x14ac:dyDescent="0.3">
      <c r="A978" t="s">
        <v>72</v>
      </c>
      <c r="B978" t="s">
        <v>20</v>
      </c>
      <c r="C978" t="s">
        <v>18</v>
      </c>
      <c r="D978">
        <v>0.1</v>
      </c>
      <c r="E978">
        <v>0.73899999999999999</v>
      </c>
      <c r="F978">
        <v>8.8999999999999995E-4</v>
      </c>
      <c r="G978">
        <v>0.14030000000000001</v>
      </c>
      <c r="H978">
        <v>1.03E-2</v>
      </c>
      <c r="I978">
        <v>9.7799999999999998E-2</v>
      </c>
      <c r="J978" t="s">
        <v>102</v>
      </c>
      <c r="K978">
        <v>0.35039999999999999</v>
      </c>
      <c r="L978">
        <v>2.5600000000000001E-2</v>
      </c>
      <c r="M978" t="s">
        <v>103</v>
      </c>
      <c r="N978" t="s">
        <v>31</v>
      </c>
    </row>
    <row r="979" spans="1:16" x14ac:dyDescent="0.3">
      <c r="A979" t="s">
        <v>73</v>
      </c>
      <c r="B979" t="s">
        <v>20</v>
      </c>
      <c r="C979" t="s">
        <v>18</v>
      </c>
      <c r="D979">
        <v>0.03</v>
      </c>
      <c r="E979">
        <v>0.79200000000000004</v>
      </c>
      <c r="F979">
        <v>2.4000000000000001E-4</v>
      </c>
      <c r="G979">
        <v>3.5200000000000002E-2</v>
      </c>
      <c r="H979">
        <v>9.5999999999999992E-3</v>
      </c>
      <c r="I979">
        <v>2.2200000000000001E-2</v>
      </c>
      <c r="K979">
        <v>0</v>
      </c>
      <c r="L979">
        <v>9.5999999999999992E-3</v>
      </c>
      <c r="M979" t="s">
        <v>210</v>
      </c>
      <c r="N979" t="s">
        <v>31</v>
      </c>
    </row>
    <row r="980" spans="1:16" x14ac:dyDescent="0.3">
      <c r="A980" t="s">
        <v>51</v>
      </c>
      <c r="B980" t="s">
        <v>20</v>
      </c>
      <c r="C980" t="s">
        <v>18</v>
      </c>
      <c r="D980">
        <v>0.6</v>
      </c>
      <c r="E980">
        <v>1.0289999999999999</v>
      </c>
      <c r="F980">
        <v>4.7600000000000003E-3</v>
      </c>
      <c r="G980">
        <v>0.58189999999999997</v>
      </c>
      <c r="H980">
        <v>1.2200000000000001E-2</v>
      </c>
      <c r="I980">
        <v>0.3327</v>
      </c>
      <c r="J980" t="s">
        <v>52</v>
      </c>
      <c r="K980">
        <v>0.70089999999999997</v>
      </c>
      <c r="L980">
        <v>1.47E-2</v>
      </c>
      <c r="M980" t="s">
        <v>53</v>
      </c>
      <c r="N980" t="s">
        <v>23</v>
      </c>
      <c r="O980" s="1">
        <v>45567.822025462963</v>
      </c>
    </row>
    <row r="981" spans="1:16" x14ac:dyDescent="0.3">
      <c r="A981" t="s">
        <v>26</v>
      </c>
      <c r="B981" t="s">
        <v>20</v>
      </c>
      <c r="C981" t="s">
        <v>18</v>
      </c>
      <c r="D981">
        <v>9.39</v>
      </c>
      <c r="E981">
        <v>1.004</v>
      </c>
      <c r="F981">
        <v>8.0579999999999999E-2</v>
      </c>
      <c r="G981">
        <v>9.3498000000000001</v>
      </c>
      <c r="H981">
        <v>2.9000000000000001E-2</v>
      </c>
      <c r="I981">
        <v>5.2156000000000002</v>
      </c>
      <c r="J981" t="s">
        <v>27</v>
      </c>
      <c r="K981">
        <v>13.082000000000001</v>
      </c>
      <c r="L981">
        <v>4.0500000000000001E-2</v>
      </c>
      <c r="M981" t="s">
        <v>28</v>
      </c>
      <c r="N981" t="s">
        <v>23</v>
      </c>
      <c r="O981" s="1">
        <v>45517.833564814813</v>
      </c>
    </row>
    <row r="982" spans="1:16" x14ac:dyDescent="0.3">
      <c r="A982" t="s">
        <v>54</v>
      </c>
      <c r="B982" t="s">
        <v>20</v>
      </c>
      <c r="C982" t="s">
        <v>18</v>
      </c>
      <c r="D982">
        <v>1.76</v>
      </c>
      <c r="E982">
        <v>0.79700000000000004</v>
      </c>
      <c r="F982">
        <v>1.7559999999999999E-2</v>
      </c>
      <c r="G982">
        <v>2.2033999999999998</v>
      </c>
      <c r="H982">
        <v>2.07E-2</v>
      </c>
      <c r="I982">
        <v>1.0285</v>
      </c>
      <c r="J982" t="s">
        <v>55</v>
      </c>
      <c r="K982">
        <v>3.6753999999999998</v>
      </c>
      <c r="L982">
        <v>3.4599999999999999E-2</v>
      </c>
      <c r="M982" t="s">
        <v>54</v>
      </c>
      <c r="N982" t="s">
        <v>31</v>
      </c>
    </row>
    <row r="983" spans="1:16" x14ac:dyDescent="0.3">
      <c r="A983" t="s">
        <v>84</v>
      </c>
      <c r="B983" t="s">
        <v>20</v>
      </c>
      <c r="C983" t="s">
        <v>18</v>
      </c>
      <c r="D983">
        <v>0.05</v>
      </c>
      <c r="E983">
        <v>0.82499999999999996</v>
      </c>
      <c r="F983">
        <v>4.8000000000000001E-4</v>
      </c>
      <c r="G983">
        <v>5.8200000000000002E-2</v>
      </c>
      <c r="H983">
        <v>1.49E-2</v>
      </c>
      <c r="I983">
        <v>2.5000000000000001E-2</v>
      </c>
      <c r="J983" t="s">
        <v>101</v>
      </c>
      <c r="K983">
        <v>8.5000000000000006E-2</v>
      </c>
      <c r="L983">
        <v>2.1700000000000001E-2</v>
      </c>
      <c r="M983" t="s">
        <v>84</v>
      </c>
      <c r="N983" t="s">
        <v>31</v>
      </c>
    </row>
    <row r="984" spans="1:16" x14ac:dyDescent="0.3">
      <c r="A984" t="s">
        <v>29</v>
      </c>
      <c r="B984" t="s">
        <v>20</v>
      </c>
      <c r="C984" t="s">
        <v>18</v>
      </c>
      <c r="D984">
        <v>0.09</v>
      </c>
      <c r="E984">
        <v>0.80800000000000005</v>
      </c>
      <c r="F984">
        <v>8.8000000000000003E-4</v>
      </c>
      <c r="G984">
        <v>0.10879999999999999</v>
      </c>
      <c r="H984">
        <v>1.7299999999999999E-2</v>
      </c>
      <c r="I984">
        <v>4.4299999999999999E-2</v>
      </c>
      <c r="J984" t="s">
        <v>30</v>
      </c>
      <c r="K984">
        <v>0.1404</v>
      </c>
      <c r="L984">
        <v>2.24E-2</v>
      </c>
      <c r="M984" t="s">
        <v>29</v>
      </c>
      <c r="N984" t="s">
        <v>31</v>
      </c>
    </row>
    <row r="985" spans="1:16" x14ac:dyDescent="0.3">
      <c r="A985" t="s">
        <v>32</v>
      </c>
      <c r="B985" t="s">
        <v>20</v>
      </c>
      <c r="C985" t="s">
        <v>18</v>
      </c>
      <c r="D985">
        <v>5.9</v>
      </c>
      <c r="E985">
        <v>0.91200000000000003</v>
      </c>
      <c r="F985">
        <v>5.3659999999999999E-2</v>
      </c>
      <c r="G985">
        <v>6.4728000000000003</v>
      </c>
      <c r="H985">
        <v>3.8699999999999998E-2</v>
      </c>
      <c r="I985">
        <v>2.5912999999999999</v>
      </c>
      <c r="J985" t="s">
        <v>33</v>
      </c>
      <c r="K985">
        <v>8.3271999999999995</v>
      </c>
      <c r="L985">
        <v>4.9799999999999997E-2</v>
      </c>
      <c r="M985" t="s">
        <v>34</v>
      </c>
      <c r="N985" t="s">
        <v>23</v>
      </c>
      <c r="O985" s="1">
        <v>45517.833124999997</v>
      </c>
    </row>
    <row r="986" spans="1:16" x14ac:dyDescent="0.3">
      <c r="A986" t="s">
        <v>37</v>
      </c>
      <c r="G986">
        <v>98.636499999999998</v>
      </c>
      <c r="I986">
        <v>100</v>
      </c>
      <c r="K986">
        <v>98.601299999999995</v>
      </c>
    </row>
    <row r="989" spans="1:16" x14ac:dyDescent="0.3">
      <c r="A989" t="s">
        <v>156</v>
      </c>
    </row>
    <row r="990" spans="1:16" x14ac:dyDescent="0.3">
      <c r="A990" t="s">
        <v>1</v>
      </c>
      <c r="B990" t="s">
        <v>2</v>
      </c>
      <c r="C990" t="s">
        <v>3</v>
      </c>
      <c r="D990" t="s">
        <v>4</v>
      </c>
      <c r="E990" t="s">
        <v>5</v>
      </c>
      <c r="F990" t="s">
        <v>6</v>
      </c>
      <c r="G990" t="s">
        <v>7</v>
      </c>
      <c r="H990" t="s">
        <v>8</v>
      </c>
      <c r="I990" t="s">
        <v>9</v>
      </c>
      <c r="J990" t="s">
        <v>10</v>
      </c>
      <c r="K990" t="s">
        <v>11</v>
      </c>
      <c r="L990" t="s">
        <v>12</v>
      </c>
      <c r="M990" t="s">
        <v>13</v>
      </c>
      <c r="N990" t="s">
        <v>14</v>
      </c>
      <c r="O990" t="s">
        <v>15</v>
      </c>
      <c r="P990" t="s">
        <v>16</v>
      </c>
    </row>
    <row r="991" spans="1:16" x14ac:dyDescent="0.3">
      <c r="A991" t="s">
        <v>17</v>
      </c>
      <c r="C991" t="s">
        <v>18</v>
      </c>
      <c r="G991">
        <v>43.643300000000004</v>
      </c>
      <c r="I991">
        <v>61.009700000000002</v>
      </c>
    </row>
    <row r="992" spans="1:16" x14ac:dyDescent="0.3">
      <c r="A992" t="s">
        <v>43</v>
      </c>
      <c r="B992" t="s">
        <v>20</v>
      </c>
      <c r="C992" t="s">
        <v>18</v>
      </c>
      <c r="D992">
        <v>1.37</v>
      </c>
      <c r="E992">
        <v>0.77600000000000002</v>
      </c>
      <c r="F992">
        <v>5.3899999999999998E-3</v>
      </c>
      <c r="G992">
        <v>1.7686999999999999</v>
      </c>
      <c r="H992">
        <v>2.3199999999999998E-2</v>
      </c>
      <c r="I992">
        <v>1.7205999999999999</v>
      </c>
      <c r="J992" t="s">
        <v>44</v>
      </c>
      <c r="K992">
        <v>2.3841000000000001</v>
      </c>
      <c r="L992">
        <v>3.1300000000000001E-2</v>
      </c>
      <c r="M992" t="s">
        <v>45</v>
      </c>
      <c r="N992" t="s">
        <v>23</v>
      </c>
      <c r="O992" s="1">
        <v>45565.922175925924</v>
      </c>
    </row>
    <row r="993" spans="1:15" x14ac:dyDescent="0.3">
      <c r="A993" t="s">
        <v>19</v>
      </c>
      <c r="B993" t="s">
        <v>20</v>
      </c>
      <c r="C993" t="s">
        <v>18</v>
      </c>
      <c r="D993">
        <v>2.5299999999999998</v>
      </c>
      <c r="E993">
        <v>0.76800000000000002</v>
      </c>
      <c r="F993">
        <v>1.465E-2</v>
      </c>
      <c r="G993">
        <v>3.2982</v>
      </c>
      <c r="H993">
        <v>2.1600000000000001E-2</v>
      </c>
      <c r="I993">
        <v>3.0341</v>
      </c>
      <c r="J993" t="s">
        <v>21</v>
      </c>
      <c r="K993">
        <v>5.4687000000000001</v>
      </c>
      <c r="L993">
        <v>3.5799999999999998E-2</v>
      </c>
      <c r="M993" t="s">
        <v>22</v>
      </c>
      <c r="N993" t="s">
        <v>23</v>
      </c>
      <c r="O993" s="1">
        <v>45517.833379629628</v>
      </c>
    </row>
    <row r="994" spans="1:15" x14ac:dyDescent="0.3">
      <c r="A994" t="s">
        <v>46</v>
      </c>
      <c r="B994" t="s">
        <v>20</v>
      </c>
      <c r="C994" t="s">
        <v>18</v>
      </c>
      <c r="D994">
        <v>5.61</v>
      </c>
      <c r="E994">
        <v>0.752</v>
      </c>
      <c r="F994">
        <v>4.0300000000000002E-2</v>
      </c>
      <c r="G994">
        <v>7.4603000000000002</v>
      </c>
      <c r="H994">
        <v>2.6800000000000001E-2</v>
      </c>
      <c r="I994">
        <v>6.1837999999999997</v>
      </c>
      <c r="J994" t="s">
        <v>47</v>
      </c>
      <c r="K994">
        <v>14.095599999999999</v>
      </c>
      <c r="L994">
        <v>5.0700000000000002E-2</v>
      </c>
      <c r="M994" t="s">
        <v>47</v>
      </c>
      <c r="N994" t="s">
        <v>31</v>
      </c>
    </row>
    <row r="995" spans="1:15" x14ac:dyDescent="0.3">
      <c r="A995" t="s">
        <v>24</v>
      </c>
      <c r="B995" t="s">
        <v>20</v>
      </c>
      <c r="C995" t="s">
        <v>18</v>
      </c>
      <c r="D995">
        <v>27.41</v>
      </c>
      <c r="E995">
        <v>1.1719999999999999</v>
      </c>
      <c r="F995">
        <v>0.14216000000000001</v>
      </c>
      <c r="G995">
        <v>23.383400000000002</v>
      </c>
      <c r="H995">
        <v>4.2999999999999997E-2</v>
      </c>
      <c r="I995">
        <v>18.6205</v>
      </c>
      <c r="J995" t="s">
        <v>25</v>
      </c>
      <c r="K995">
        <v>50.023699999999998</v>
      </c>
      <c r="L995">
        <v>9.1899999999999996E-2</v>
      </c>
      <c r="M995" t="s">
        <v>22</v>
      </c>
      <c r="N995" t="s">
        <v>23</v>
      </c>
      <c r="O995" s="1">
        <v>45517.833414351851</v>
      </c>
    </row>
    <row r="996" spans="1:15" x14ac:dyDescent="0.3">
      <c r="A996" t="s">
        <v>48</v>
      </c>
      <c r="B996" t="s">
        <v>20</v>
      </c>
      <c r="C996" t="s">
        <v>18</v>
      </c>
      <c r="D996">
        <v>0.12</v>
      </c>
      <c r="E996">
        <v>0.93</v>
      </c>
      <c r="F996">
        <v>6.6E-4</v>
      </c>
      <c r="G996">
        <v>0.1273</v>
      </c>
      <c r="H996">
        <v>1.17E-2</v>
      </c>
      <c r="I996">
        <v>9.1899999999999996E-2</v>
      </c>
      <c r="J996" t="s">
        <v>49</v>
      </c>
      <c r="K996">
        <v>0.29170000000000001</v>
      </c>
      <c r="L996">
        <v>2.6800000000000001E-2</v>
      </c>
      <c r="M996" t="s">
        <v>50</v>
      </c>
      <c r="N996" t="s">
        <v>31</v>
      </c>
    </row>
    <row r="997" spans="1:15" x14ac:dyDescent="0.3">
      <c r="A997" t="s">
        <v>72</v>
      </c>
      <c r="B997" t="s">
        <v>20</v>
      </c>
      <c r="C997" t="s">
        <v>18</v>
      </c>
      <c r="D997">
        <v>0.1</v>
      </c>
      <c r="E997">
        <v>0.73899999999999999</v>
      </c>
      <c r="F997">
        <v>8.4000000000000003E-4</v>
      </c>
      <c r="G997">
        <v>0.13270000000000001</v>
      </c>
      <c r="H997">
        <v>1.03E-2</v>
      </c>
      <c r="I997">
        <v>9.2600000000000002E-2</v>
      </c>
      <c r="J997" t="s">
        <v>102</v>
      </c>
      <c r="K997">
        <v>0.33139999999999997</v>
      </c>
      <c r="L997">
        <v>2.5700000000000001E-2</v>
      </c>
      <c r="M997" t="s">
        <v>103</v>
      </c>
      <c r="N997" t="s">
        <v>31</v>
      </c>
    </row>
    <row r="998" spans="1:15" x14ac:dyDescent="0.3">
      <c r="A998" t="s">
        <v>73</v>
      </c>
      <c r="B998" t="s">
        <v>20</v>
      </c>
      <c r="C998" t="s">
        <v>18</v>
      </c>
      <c r="D998">
        <v>0.02</v>
      </c>
      <c r="E998">
        <v>0.79200000000000004</v>
      </c>
      <c r="F998">
        <v>1.6000000000000001E-4</v>
      </c>
      <c r="G998">
        <v>2.3300000000000001E-2</v>
      </c>
      <c r="H998">
        <v>9.5999999999999992E-3</v>
      </c>
      <c r="I998">
        <v>1.47E-2</v>
      </c>
      <c r="K998">
        <v>0</v>
      </c>
      <c r="L998">
        <v>9.5999999999999992E-3</v>
      </c>
      <c r="M998" t="s">
        <v>210</v>
      </c>
      <c r="N998" t="s">
        <v>31</v>
      </c>
    </row>
    <row r="999" spans="1:15" x14ac:dyDescent="0.3">
      <c r="A999" t="s">
        <v>51</v>
      </c>
      <c r="B999" t="s">
        <v>20</v>
      </c>
      <c r="C999" t="s">
        <v>18</v>
      </c>
      <c r="D999">
        <v>0.59</v>
      </c>
      <c r="E999">
        <v>1.0289999999999999</v>
      </c>
      <c r="F999">
        <v>4.6800000000000001E-3</v>
      </c>
      <c r="G999">
        <v>0.57269999999999999</v>
      </c>
      <c r="H999">
        <v>1.21E-2</v>
      </c>
      <c r="I999">
        <v>0.32750000000000001</v>
      </c>
      <c r="J999" t="s">
        <v>52</v>
      </c>
      <c r="K999">
        <v>0.68979999999999997</v>
      </c>
      <c r="L999">
        <v>1.46E-2</v>
      </c>
      <c r="M999" t="s">
        <v>53</v>
      </c>
      <c r="N999" t="s">
        <v>23</v>
      </c>
      <c r="O999" s="1">
        <v>45567.822025462963</v>
      </c>
    </row>
    <row r="1000" spans="1:15" x14ac:dyDescent="0.3">
      <c r="A1000" t="s">
        <v>26</v>
      </c>
      <c r="B1000" t="s">
        <v>20</v>
      </c>
      <c r="C1000" t="s">
        <v>18</v>
      </c>
      <c r="D1000">
        <v>9.3699999999999992</v>
      </c>
      <c r="E1000">
        <v>1.004</v>
      </c>
      <c r="F1000">
        <v>8.0430000000000001E-2</v>
      </c>
      <c r="G1000">
        <v>9.3317999999999994</v>
      </c>
      <c r="H1000">
        <v>2.9000000000000001E-2</v>
      </c>
      <c r="I1000">
        <v>5.2073</v>
      </c>
      <c r="J1000" t="s">
        <v>27</v>
      </c>
      <c r="K1000">
        <v>13.056800000000001</v>
      </c>
      <c r="L1000">
        <v>4.0500000000000001E-2</v>
      </c>
      <c r="M1000" t="s">
        <v>28</v>
      </c>
      <c r="N1000" t="s">
        <v>23</v>
      </c>
      <c r="O1000" s="1">
        <v>45517.833564814813</v>
      </c>
    </row>
    <row r="1001" spans="1:15" x14ac:dyDescent="0.3">
      <c r="A1001" t="s">
        <v>54</v>
      </c>
      <c r="B1001" t="s">
        <v>20</v>
      </c>
      <c r="C1001" t="s">
        <v>18</v>
      </c>
      <c r="D1001">
        <v>1.72</v>
      </c>
      <c r="E1001">
        <v>0.79700000000000004</v>
      </c>
      <c r="F1001">
        <v>1.72E-2</v>
      </c>
      <c r="G1001">
        <v>2.1575000000000002</v>
      </c>
      <c r="H1001">
        <v>2.07E-2</v>
      </c>
      <c r="I1001">
        <v>1.0074000000000001</v>
      </c>
      <c r="J1001" t="s">
        <v>55</v>
      </c>
      <c r="K1001">
        <v>3.5988000000000002</v>
      </c>
      <c r="L1001">
        <v>3.4500000000000003E-2</v>
      </c>
      <c r="M1001" t="s">
        <v>54</v>
      </c>
      <c r="N1001" t="s">
        <v>31</v>
      </c>
    </row>
    <row r="1002" spans="1:15" x14ac:dyDescent="0.3">
      <c r="A1002" t="s">
        <v>84</v>
      </c>
      <c r="B1002" t="s">
        <v>20</v>
      </c>
      <c r="C1002" t="s">
        <v>18</v>
      </c>
      <c r="D1002">
        <v>0.06</v>
      </c>
      <c r="E1002">
        <v>0.82599999999999996</v>
      </c>
      <c r="F1002">
        <v>5.9000000000000003E-4</v>
      </c>
      <c r="G1002">
        <v>7.0900000000000005E-2</v>
      </c>
      <c r="H1002">
        <v>1.4999999999999999E-2</v>
      </c>
      <c r="I1002">
        <v>3.0499999999999999E-2</v>
      </c>
      <c r="J1002" t="s">
        <v>101</v>
      </c>
      <c r="K1002">
        <v>0.1036</v>
      </c>
      <c r="L1002">
        <v>2.1899999999999999E-2</v>
      </c>
      <c r="M1002" t="s">
        <v>84</v>
      </c>
      <c r="N1002" t="s">
        <v>31</v>
      </c>
    </row>
    <row r="1003" spans="1:15" x14ac:dyDescent="0.3">
      <c r="A1003" t="s">
        <v>29</v>
      </c>
      <c r="B1003" t="s">
        <v>20</v>
      </c>
      <c r="C1003" t="s">
        <v>18</v>
      </c>
      <c r="D1003">
        <v>0.08</v>
      </c>
      <c r="E1003">
        <v>0.80800000000000005</v>
      </c>
      <c r="F1003">
        <v>8.0000000000000004E-4</v>
      </c>
      <c r="G1003">
        <v>9.9599999999999994E-2</v>
      </c>
      <c r="H1003">
        <v>1.72E-2</v>
      </c>
      <c r="I1003">
        <v>4.0500000000000001E-2</v>
      </c>
      <c r="J1003" t="s">
        <v>30</v>
      </c>
      <c r="K1003">
        <v>0.12859999999999999</v>
      </c>
      <c r="L1003">
        <v>2.2200000000000001E-2</v>
      </c>
      <c r="M1003" t="s">
        <v>29</v>
      </c>
      <c r="N1003" t="s">
        <v>31</v>
      </c>
    </row>
    <row r="1004" spans="1:15" x14ac:dyDescent="0.3">
      <c r="A1004" t="s">
        <v>32</v>
      </c>
      <c r="B1004" t="s">
        <v>20</v>
      </c>
      <c r="C1004" t="s">
        <v>18</v>
      </c>
      <c r="D1004">
        <v>5.96</v>
      </c>
      <c r="E1004">
        <v>0.91200000000000003</v>
      </c>
      <c r="F1004">
        <v>5.4210000000000001E-2</v>
      </c>
      <c r="G1004">
        <v>6.5395000000000003</v>
      </c>
      <c r="H1004">
        <v>3.9E-2</v>
      </c>
      <c r="I1004">
        <v>2.6189</v>
      </c>
      <c r="J1004" t="s">
        <v>33</v>
      </c>
      <c r="K1004">
        <v>8.4129000000000005</v>
      </c>
      <c r="L1004">
        <v>5.0099999999999999E-2</v>
      </c>
      <c r="M1004" t="s">
        <v>34</v>
      </c>
      <c r="N1004" t="s">
        <v>23</v>
      </c>
      <c r="O1004" s="1">
        <v>45517.833124999997</v>
      </c>
    </row>
    <row r="1005" spans="1:15" x14ac:dyDescent="0.3">
      <c r="A1005" t="s">
        <v>37</v>
      </c>
      <c r="G1005">
        <v>98.608999999999995</v>
      </c>
      <c r="I1005">
        <v>100</v>
      </c>
      <c r="K1005">
        <v>98.585800000000006</v>
      </c>
    </row>
    <row r="1008" spans="1:15" x14ac:dyDescent="0.3">
      <c r="A1008" t="s">
        <v>157</v>
      </c>
    </row>
    <row r="1009" spans="1:16" x14ac:dyDescent="0.3">
      <c r="A1009" t="s">
        <v>1</v>
      </c>
      <c r="B1009" t="s">
        <v>2</v>
      </c>
      <c r="C1009" t="s">
        <v>3</v>
      </c>
      <c r="D1009" t="s">
        <v>4</v>
      </c>
      <c r="E1009" t="s">
        <v>5</v>
      </c>
      <c r="F1009" t="s">
        <v>6</v>
      </c>
      <c r="G1009" t="s">
        <v>7</v>
      </c>
      <c r="H1009" t="s">
        <v>8</v>
      </c>
      <c r="I1009" t="s">
        <v>9</v>
      </c>
      <c r="J1009" t="s">
        <v>10</v>
      </c>
      <c r="K1009" t="s">
        <v>11</v>
      </c>
      <c r="L1009" t="s">
        <v>12</v>
      </c>
      <c r="M1009" t="s">
        <v>13</v>
      </c>
      <c r="N1009" t="s">
        <v>14</v>
      </c>
      <c r="O1009" t="s">
        <v>15</v>
      </c>
      <c r="P1009" t="s">
        <v>16</v>
      </c>
    </row>
    <row r="1010" spans="1:16" x14ac:dyDescent="0.3">
      <c r="A1010" t="s">
        <v>17</v>
      </c>
      <c r="C1010" t="s">
        <v>18</v>
      </c>
      <c r="G1010">
        <v>44.273299999999999</v>
      </c>
      <c r="I1010">
        <v>60.944099999999999</v>
      </c>
    </row>
    <row r="1011" spans="1:16" x14ac:dyDescent="0.3">
      <c r="A1011" t="s">
        <v>43</v>
      </c>
      <c r="B1011" t="s">
        <v>20</v>
      </c>
      <c r="C1011" t="s">
        <v>18</v>
      </c>
      <c r="D1011">
        <v>1.93</v>
      </c>
      <c r="E1011">
        <v>0.78600000000000003</v>
      </c>
      <c r="F1011">
        <v>7.5900000000000004E-3</v>
      </c>
      <c r="G1011">
        <v>2.4586999999999999</v>
      </c>
      <c r="H1011">
        <v>2.5399999999999999E-2</v>
      </c>
      <c r="I1011">
        <v>2.3553000000000002</v>
      </c>
      <c r="J1011" t="s">
        <v>44</v>
      </c>
      <c r="K1011">
        <v>3.3142999999999998</v>
      </c>
      <c r="L1011">
        <v>3.4200000000000001E-2</v>
      </c>
      <c r="M1011" t="s">
        <v>45</v>
      </c>
      <c r="N1011" t="s">
        <v>23</v>
      </c>
      <c r="O1011" s="1">
        <v>45565.922175925924</v>
      </c>
    </row>
    <row r="1012" spans="1:16" x14ac:dyDescent="0.3">
      <c r="A1012" t="s">
        <v>19</v>
      </c>
      <c r="B1012" t="s">
        <v>20</v>
      </c>
      <c r="C1012" t="s">
        <v>18</v>
      </c>
      <c r="D1012">
        <v>2.2799999999999998</v>
      </c>
      <c r="E1012">
        <v>0.76600000000000001</v>
      </c>
      <c r="F1012">
        <v>1.316E-2</v>
      </c>
      <c r="G1012">
        <v>2.9710000000000001</v>
      </c>
      <c r="H1012">
        <v>2.0899999999999998E-2</v>
      </c>
      <c r="I1012">
        <v>2.6913999999999998</v>
      </c>
      <c r="J1012" t="s">
        <v>21</v>
      </c>
      <c r="K1012">
        <v>4.9261999999999997</v>
      </c>
      <c r="L1012">
        <v>3.4700000000000002E-2</v>
      </c>
      <c r="M1012" t="s">
        <v>22</v>
      </c>
      <c r="N1012" t="s">
        <v>23</v>
      </c>
      <c r="O1012" s="1">
        <v>45517.833379629628</v>
      </c>
    </row>
    <row r="1013" spans="1:16" x14ac:dyDescent="0.3">
      <c r="A1013" t="s">
        <v>46</v>
      </c>
      <c r="B1013" t="s">
        <v>20</v>
      </c>
      <c r="C1013" t="s">
        <v>18</v>
      </c>
      <c r="D1013">
        <v>5.81</v>
      </c>
      <c r="E1013">
        <v>0.755</v>
      </c>
      <c r="F1013">
        <v>4.1700000000000001E-2</v>
      </c>
      <c r="G1013">
        <v>7.6871999999999998</v>
      </c>
      <c r="H1013">
        <v>2.7199999999999998E-2</v>
      </c>
      <c r="I1013">
        <v>6.2744999999999997</v>
      </c>
      <c r="J1013" t="s">
        <v>47</v>
      </c>
      <c r="K1013">
        <v>14.5244</v>
      </c>
      <c r="L1013">
        <v>5.1400000000000001E-2</v>
      </c>
      <c r="M1013" t="s">
        <v>47</v>
      </c>
      <c r="N1013" t="s">
        <v>31</v>
      </c>
    </row>
    <row r="1014" spans="1:16" x14ac:dyDescent="0.3">
      <c r="A1014" t="s">
        <v>24</v>
      </c>
      <c r="B1014" t="s">
        <v>20</v>
      </c>
      <c r="C1014" t="s">
        <v>18</v>
      </c>
      <c r="D1014">
        <v>28.24</v>
      </c>
      <c r="E1014">
        <v>1.173</v>
      </c>
      <c r="F1014">
        <v>0.14645</v>
      </c>
      <c r="G1014">
        <v>24.082100000000001</v>
      </c>
      <c r="H1014">
        <v>4.36E-2</v>
      </c>
      <c r="I1014">
        <v>18.883700000000001</v>
      </c>
      <c r="J1014" t="s">
        <v>25</v>
      </c>
      <c r="K1014">
        <v>51.5184</v>
      </c>
      <c r="L1014">
        <v>9.3200000000000005E-2</v>
      </c>
      <c r="M1014" t="s">
        <v>22</v>
      </c>
      <c r="N1014" t="s">
        <v>23</v>
      </c>
      <c r="O1014" s="1">
        <v>45517.833414351851</v>
      </c>
    </row>
    <row r="1015" spans="1:16" x14ac:dyDescent="0.3">
      <c r="A1015" t="s">
        <v>48</v>
      </c>
      <c r="B1015" t="s">
        <v>20</v>
      </c>
      <c r="C1015" t="s">
        <v>18</v>
      </c>
      <c r="D1015">
        <v>0.12</v>
      </c>
      <c r="E1015">
        <v>0.92500000000000004</v>
      </c>
      <c r="F1015">
        <v>6.8000000000000005E-4</v>
      </c>
      <c r="G1015">
        <v>0.13150000000000001</v>
      </c>
      <c r="H1015">
        <v>1.18E-2</v>
      </c>
      <c r="I1015">
        <v>9.35E-2</v>
      </c>
      <c r="J1015" t="s">
        <v>49</v>
      </c>
      <c r="K1015">
        <v>0.30120000000000002</v>
      </c>
      <c r="L1015">
        <v>2.7099999999999999E-2</v>
      </c>
      <c r="M1015" t="s">
        <v>50</v>
      </c>
      <c r="N1015" t="s">
        <v>31</v>
      </c>
    </row>
    <row r="1016" spans="1:16" x14ac:dyDescent="0.3">
      <c r="A1016" t="s">
        <v>72</v>
      </c>
      <c r="B1016" t="s">
        <v>20</v>
      </c>
      <c r="C1016" t="s">
        <v>18</v>
      </c>
      <c r="D1016">
        <v>0.11</v>
      </c>
      <c r="E1016">
        <v>0.73499999999999999</v>
      </c>
      <c r="F1016">
        <v>9.1E-4</v>
      </c>
      <c r="G1016">
        <v>0.1439</v>
      </c>
      <c r="H1016">
        <v>1.04E-2</v>
      </c>
      <c r="I1016">
        <v>9.8900000000000002E-2</v>
      </c>
      <c r="J1016" t="s">
        <v>102</v>
      </c>
      <c r="K1016">
        <v>0.3594</v>
      </c>
      <c r="L1016">
        <v>2.5899999999999999E-2</v>
      </c>
      <c r="M1016" t="s">
        <v>103</v>
      </c>
      <c r="N1016" t="s">
        <v>31</v>
      </c>
    </row>
    <row r="1017" spans="1:16" x14ac:dyDescent="0.3">
      <c r="A1017" t="s">
        <v>73</v>
      </c>
      <c r="B1017" t="s">
        <v>20</v>
      </c>
      <c r="C1017" t="s">
        <v>18</v>
      </c>
      <c r="D1017">
        <v>0.03</v>
      </c>
      <c r="E1017">
        <v>0.78800000000000003</v>
      </c>
      <c r="F1017">
        <v>2.7999999999999998E-4</v>
      </c>
      <c r="G1017">
        <v>4.0099999999999997E-2</v>
      </c>
      <c r="H1017">
        <v>9.5999999999999992E-3</v>
      </c>
      <c r="I1017">
        <v>2.4899999999999999E-2</v>
      </c>
      <c r="K1017">
        <v>0</v>
      </c>
      <c r="L1017">
        <v>9.5999999999999992E-3</v>
      </c>
      <c r="M1017" t="s">
        <v>210</v>
      </c>
      <c r="N1017" t="s">
        <v>31</v>
      </c>
    </row>
    <row r="1018" spans="1:16" x14ac:dyDescent="0.3">
      <c r="A1018" t="s">
        <v>51</v>
      </c>
      <c r="B1018" t="s">
        <v>20</v>
      </c>
      <c r="C1018" t="s">
        <v>18</v>
      </c>
      <c r="D1018">
        <v>0.52</v>
      </c>
      <c r="E1018">
        <v>1.0249999999999999</v>
      </c>
      <c r="F1018">
        <v>4.1700000000000001E-3</v>
      </c>
      <c r="G1018">
        <v>0.51160000000000005</v>
      </c>
      <c r="H1018">
        <v>1.2E-2</v>
      </c>
      <c r="I1018">
        <v>0.28810000000000002</v>
      </c>
      <c r="J1018" t="s">
        <v>52</v>
      </c>
      <c r="K1018">
        <v>0.61619999999999997</v>
      </c>
      <c r="L1018">
        <v>1.44E-2</v>
      </c>
      <c r="M1018" t="s">
        <v>53</v>
      </c>
      <c r="N1018" t="s">
        <v>23</v>
      </c>
      <c r="O1018" s="1">
        <v>45567.822025462963</v>
      </c>
    </row>
    <row r="1019" spans="1:16" x14ac:dyDescent="0.3">
      <c r="A1019" t="s">
        <v>26</v>
      </c>
      <c r="B1019" t="s">
        <v>20</v>
      </c>
      <c r="C1019" t="s">
        <v>18</v>
      </c>
      <c r="D1019">
        <v>8.9700000000000006</v>
      </c>
      <c r="E1019">
        <v>1.002</v>
      </c>
      <c r="F1019">
        <v>7.6969999999999997E-2</v>
      </c>
      <c r="G1019">
        <v>8.9522999999999993</v>
      </c>
      <c r="H1019">
        <v>2.8500000000000001E-2</v>
      </c>
      <c r="I1019">
        <v>4.9191000000000003</v>
      </c>
      <c r="J1019" t="s">
        <v>27</v>
      </c>
      <c r="K1019">
        <v>12.5258</v>
      </c>
      <c r="L1019">
        <v>3.9899999999999998E-2</v>
      </c>
      <c r="M1019" t="s">
        <v>28</v>
      </c>
      <c r="N1019" t="s">
        <v>23</v>
      </c>
      <c r="O1019" s="1">
        <v>45517.833564814813</v>
      </c>
    </row>
    <row r="1020" spans="1:16" x14ac:dyDescent="0.3">
      <c r="A1020" t="s">
        <v>54</v>
      </c>
      <c r="B1020" t="s">
        <v>20</v>
      </c>
      <c r="C1020" t="s">
        <v>18</v>
      </c>
      <c r="D1020">
        <v>1.5</v>
      </c>
      <c r="E1020">
        <v>0.79700000000000004</v>
      </c>
      <c r="F1020">
        <v>1.4959999999999999E-2</v>
      </c>
      <c r="G1020">
        <v>1.8761000000000001</v>
      </c>
      <c r="H1020">
        <v>1.9800000000000002E-2</v>
      </c>
      <c r="I1020">
        <v>0.86260000000000003</v>
      </c>
      <c r="J1020" t="s">
        <v>55</v>
      </c>
      <c r="K1020">
        <v>3.1294</v>
      </c>
      <c r="L1020">
        <v>3.3000000000000002E-2</v>
      </c>
      <c r="M1020" t="s">
        <v>54</v>
      </c>
      <c r="N1020" t="s">
        <v>31</v>
      </c>
    </row>
    <row r="1021" spans="1:16" x14ac:dyDescent="0.3">
      <c r="A1021" t="s">
        <v>84</v>
      </c>
      <c r="B1021" t="s">
        <v>20</v>
      </c>
      <c r="C1021" t="s">
        <v>18</v>
      </c>
      <c r="D1021">
        <v>0.05</v>
      </c>
      <c r="E1021">
        <v>0.82599999999999996</v>
      </c>
      <c r="F1021">
        <v>5.2999999999999998E-4</v>
      </c>
      <c r="G1021">
        <v>6.3799999999999996E-2</v>
      </c>
      <c r="H1021">
        <v>1.4800000000000001E-2</v>
      </c>
      <c r="I1021">
        <v>2.7E-2</v>
      </c>
      <c r="J1021" t="s">
        <v>101</v>
      </c>
      <c r="K1021">
        <v>9.3200000000000005E-2</v>
      </c>
      <c r="L1021">
        <v>2.1700000000000001E-2</v>
      </c>
      <c r="M1021" t="s">
        <v>84</v>
      </c>
      <c r="N1021" t="s">
        <v>31</v>
      </c>
    </row>
    <row r="1022" spans="1:16" x14ac:dyDescent="0.3">
      <c r="A1022" t="s">
        <v>29</v>
      </c>
      <c r="B1022" t="s">
        <v>20</v>
      </c>
      <c r="C1022" t="s">
        <v>18</v>
      </c>
      <c r="D1022">
        <v>0.11</v>
      </c>
      <c r="E1022">
        <v>0.80800000000000005</v>
      </c>
      <c r="F1022">
        <v>1.1000000000000001E-3</v>
      </c>
      <c r="G1022">
        <v>0.13589999999999999</v>
      </c>
      <c r="H1022">
        <v>1.7299999999999999E-2</v>
      </c>
      <c r="I1022">
        <v>5.45E-2</v>
      </c>
      <c r="J1022" t="s">
        <v>30</v>
      </c>
      <c r="K1022">
        <v>0.17549999999999999</v>
      </c>
      <c r="L1022">
        <v>2.23E-2</v>
      </c>
      <c r="M1022" t="s">
        <v>29</v>
      </c>
      <c r="N1022" t="s">
        <v>31</v>
      </c>
    </row>
    <row r="1023" spans="1:16" x14ac:dyDescent="0.3">
      <c r="A1023" t="s">
        <v>32</v>
      </c>
      <c r="B1023" t="s">
        <v>20</v>
      </c>
      <c r="C1023" t="s">
        <v>18</v>
      </c>
      <c r="D1023">
        <v>5.74</v>
      </c>
      <c r="E1023">
        <v>0.91200000000000003</v>
      </c>
      <c r="F1023">
        <v>5.219E-2</v>
      </c>
      <c r="G1023">
        <v>6.2949000000000002</v>
      </c>
      <c r="H1023">
        <v>3.8300000000000001E-2</v>
      </c>
      <c r="I1023">
        <v>2.4824000000000002</v>
      </c>
      <c r="J1023" t="s">
        <v>33</v>
      </c>
      <c r="K1023">
        <v>8.0982000000000003</v>
      </c>
      <c r="L1023">
        <v>4.9299999999999997E-2</v>
      </c>
      <c r="M1023" t="s">
        <v>34</v>
      </c>
      <c r="N1023" t="s">
        <v>23</v>
      </c>
      <c r="O1023" s="1">
        <v>45517.833124999997</v>
      </c>
    </row>
    <row r="1024" spans="1:16" x14ac:dyDescent="0.3">
      <c r="A1024" t="s">
        <v>37</v>
      </c>
      <c r="G1024">
        <v>99.622399999999999</v>
      </c>
      <c r="I1024">
        <v>100</v>
      </c>
      <c r="K1024">
        <v>99.582300000000004</v>
      </c>
    </row>
    <row r="1027" spans="1:16" x14ac:dyDescent="0.3">
      <c r="A1027" t="s">
        <v>158</v>
      </c>
    </row>
    <row r="1028" spans="1:16" x14ac:dyDescent="0.3">
      <c r="A1028" t="s">
        <v>1</v>
      </c>
      <c r="B1028" t="s">
        <v>2</v>
      </c>
      <c r="C1028" t="s">
        <v>3</v>
      </c>
      <c r="D1028" t="s">
        <v>4</v>
      </c>
      <c r="E1028" t="s">
        <v>5</v>
      </c>
      <c r="F1028" t="s">
        <v>6</v>
      </c>
      <c r="G1028" t="s">
        <v>7</v>
      </c>
      <c r="H1028" t="s">
        <v>8</v>
      </c>
      <c r="I1028" t="s">
        <v>9</v>
      </c>
      <c r="J1028" t="s">
        <v>10</v>
      </c>
      <c r="K1028" t="s">
        <v>11</v>
      </c>
      <c r="L1028" t="s">
        <v>12</v>
      </c>
      <c r="M1028" t="s">
        <v>13</v>
      </c>
      <c r="N1028" t="s">
        <v>14</v>
      </c>
      <c r="O1028" t="s">
        <v>15</v>
      </c>
      <c r="P1028" t="s">
        <v>16</v>
      </c>
    </row>
    <row r="1029" spans="1:16" x14ac:dyDescent="0.3">
      <c r="A1029" t="s">
        <v>17</v>
      </c>
      <c r="C1029" t="s">
        <v>18</v>
      </c>
      <c r="G1029">
        <v>44.378100000000003</v>
      </c>
      <c r="I1029">
        <v>60.930100000000003</v>
      </c>
    </row>
    <row r="1030" spans="1:16" x14ac:dyDescent="0.3">
      <c r="A1030" t="s">
        <v>43</v>
      </c>
      <c r="B1030" t="s">
        <v>20</v>
      </c>
      <c r="C1030" t="s">
        <v>18</v>
      </c>
      <c r="D1030">
        <v>1.99</v>
      </c>
      <c r="E1030">
        <v>0.78700000000000003</v>
      </c>
      <c r="F1030">
        <v>7.7999999999999996E-3</v>
      </c>
      <c r="G1030">
        <v>2.5236000000000001</v>
      </c>
      <c r="H1030">
        <v>2.5600000000000001E-2</v>
      </c>
      <c r="I1030">
        <v>2.4112</v>
      </c>
      <c r="J1030" t="s">
        <v>44</v>
      </c>
      <c r="K1030">
        <v>3.4016999999999999</v>
      </c>
      <c r="L1030">
        <v>3.4599999999999999E-2</v>
      </c>
      <c r="M1030" t="s">
        <v>45</v>
      </c>
      <c r="N1030" t="s">
        <v>23</v>
      </c>
      <c r="O1030" s="1">
        <v>45565.922175925924</v>
      </c>
    </row>
    <row r="1031" spans="1:16" x14ac:dyDescent="0.3">
      <c r="A1031" t="s">
        <v>19</v>
      </c>
      <c r="B1031" t="s">
        <v>20</v>
      </c>
      <c r="C1031" t="s">
        <v>18</v>
      </c>
      <c r="D1031">
        <v>2.2799999999999998</v>
      </c>
      <c r="E1031">
        <v>0.76600000000000001</v>
      </c>
      <c r="F1031">
        <v>1.3180000000000001E-2</v>
      </c>
      <c r="G1031">
        <v>2.976</v>
      </c>
      <c r="H1031">
        <v>2.1000000000000001E-2</v>
      </c>
      <c r="I1031">
        <v>2.6888999999999998</v>
      </c>
      <c r="J1031" t="s">
        <v>21</v>
      </c>
      <c r="K1031">
        <v>4.9344000000000001</v>
      </c>
      <c r="L1031">
        <v>3.4799999999999998E-2</v>
      </c>
      <c r="M1031" t="s">
        <v>22</v>
      </c>
      <c r="N1031" t="s">
        <v>23</v>
      </c>
      <c r="O1031" s="1">
        <v>45517.833379629628</v>
      </c>
    </row>
    <row r="1032" spans="1:16" x14ac:dyDescent="0.3">
      <c r="A1032" t="s">
        <v>46</v>
      </c>
      <c r="B1032" t="s">
        <v>20</v>
      </c>
      <c r="C1032" t="s">
        <v>18</v>
      </c>
      <c r="D1032">
        <v>5.83</v>
      </c>
      <c r="E1032">
        <v>0.755</v>
      </c>
      <c r="F1032">
        <v>4.1889999999999997E-2</v>
      </c>
      <c r="G1032">
        <v>7.7234999999999996</v>
      </c>
      <c r="H1032">
        <v>2.7199999999999998E-2</v>
      </c>
      <c r="I1032">
        <v>6.2877999999999998</v>
      </c>
      <c r="J1032" t="s">
        <v>47</v>
      </c>
      <c r="K1032">
        <v>14.593</v>
      </c>
      <c r="L1032">
        <v>5.1499999999999997E-2</v>
      </c>
      <c r="M1032" t="s">
        <v>47</v>
      </c>
      <c r="N1032" t="s">
        <v>31</v>
      </c>
    </row>
    <row r="1033" spans="1:16" x14ac:dyDescent="0.3">
      <c r="A1033" t="s">
        <v>24</v>
      </c>
      <c r="B1033" t="s">
        <v>20</v>
      </c>
      <c r="C1033" t="s">
        <v>18</v>
      </c>
      <c r="D1033">
        <v>28.27</v>
      </c>
      <c r="E1033">
        <v>1.1719999999999999</v>
      </c>
      <c r="F1033">
        <v>0.14662</v>
      </c>
      <c r="G1033">
        <v>24.1188</v>
      </c>
      <c r="H1033">
        <v>4.36E-2</v>
      </c>
      <c r="I1033">
        <v>18.863499999999998</v>
      </c>
      <c r="J1033" t="s">
        <v>25</v>
      </c>
      <c r="K1033">
        <v>51.597099999999998</v>
      </c>
      <c r="L1033">
        <v>9.3299999999999994E-2</v>
      </c>
      <c r="M1033" t="s">
        <v>22</v>
      </c>
      <c r="N1033" t="s">
        <v>23</v>
      </c>
      <c r="O1033" s="1">
        <v>45517.833414351851</v>
      </c>
    </row>
    <row r="1034" spans="1:16" x14ac:dyDescent="0.3">
      <c r="A1034" t="s">
        <v>48</v>
      </c>
      <c r="B1034" t="s">
        <v>20</v>
      </c>
      <c r="C1034" t="s">
        <v>18</v>
      </c>
      <c r="D1034">
        <v>0.14000000000000001</v>
      </c>
      <c r="E1034">
        <v>0.92500000000000004</v>
      </c>
      <c r="F1034">
        <v>7.7999999999999999E-4</v>
      </c>
      <c r="G1034">
        <v>0.1517</v>
      </c>
      <c r="H1034">
        <v>1.1900000000000001E-2</v>
      </c>
      <c r="I1034">
        <v>0.1076</v>
      </c>
      <c r="J1034" t="s">
        <v>49</v>
      </c>
      <c r="K1034">
        <v>0.34749999999999998</v>
      </c>
      <c r="L1034">
        <v>2.7199999999999998E-2</v>
      </c>
      <c r="M1034" t="s">
        <v>50</v>
      </c>
      <c r="N1034" t="s">
        <v>31</v>
      </c>
    </row>
    <row r="1035" spans="1:16" x14ac:dyDescent="0.3">
      <c r="A1035" t="s">
        <v>72</v>
      </c>
      <c r="B1035" t="s">
        <v>20</v>
      </c>
      <c r="C1035" t="s">
        <v>18</v>
      </c>
      <c r="D1035">
        <v>0.1</v>
      </c>
      <c r="E1035">
        <v>0.73499999999999999</v>
      </c>
      <c r="F1035">
        <v>8.9999999999999998E-4</v>
      </c>
      <c r="G1035">
        <v>0.1426</v>
      </c>
      <c r="H1035">
        <v>1.04E-2</v>
      </c>
      <c r="I1035">
        <v>9.7699999999999995E-2</v>
      </c>
      <c r="J1035" t="s">
        <v>102</v>
      </c>
      <c r="K1035">
        <v>0.35610000000000003</v>
      </c>
      <c r="L1035">
        <v>2.5899999999999999E-2</v>
      </c>
      <c r="M1035" t="s">
        <v>103</v>
      </c>
      <c r="N1035" t="s">
        <v>31</v>
      </c>
    </row>
    <row r="1036" spans="1:16" x14ac:dyDescent="0.3">
      <c r="A1036" t="s">
        <v>73</v>
      </c>
      <c r="B1036" t="s">
        <v>20</v>
      </c>
      <c r="C1036" t="s">
        <v>18</v>
      </c>
      <c r="D1036">
        <v>0.02</v>
      </c>
      <c r="E1036">
        <v>0.78800000000000003</v>
      </c>
      <c r="F1036">
        <v>1.6000000000000001E-4</v>
      </c>
      <c r="G1036">
        <v>2.3199999999999998E-2</v>
      </c>
      <c r="H1036">
        <v>9.5999999999999992E-3</v>
      </c>
      <c r="I1036">
        <v>1.44E-2</v>
      </c>
      <c r="K1036">
        <v>0</v>
      </c>
      <c r="L1036">
        <v>9.5999999999999992E-3</v>
      </c>
      <c r="M1036" t="s">
        <v>210</v>
      </c>
      <c r="N1036" t="s">
        <v>31</v>
      </c>
    </row>
    <row r="1037" spans="1:16" x14ac:dyDescent="0.3">
      <c r="A1037" t="s">
        <v>51</v>
      </c>
      <c r="B1037" t="s">
        <v>20</v>
      </c>
      <c r="C1037" t="s">
        <v>18</v>
      </c>
      <c r="D1037">
        <v>0.52</v>
      </c>
      <c r="E1037">
        <v>1.0249999999999999</v>
      </c>
      <c r="F1037">
        <v>4.1599999999999996E-3</v>
      </c>
      <c r="G1037">
        <v>0.51119999999999999</v>
      </c>
      <c r="H1037">
        <v>1.2E-2</v>
      </c>
      <c r="I1037">
        <v>0.28720000000000001</v>
      </c>
      <c r="J1037" t="s">
        <v>52</v>
      </c>
      <c r="K1037">
        <v>0.61580000000000001</v>
      </c>
      <c r="L1037">
        <v>1.44E-2</v>
      </c>
      <c r="M1037" t="s">
        <v>53</v>
      </c>
      <c r="N1037" t="s">
        <v>23</v>
      </c>
      <c r="O1037" s="1">
        <v>45567.822025462963</v>
      </c>
    </row>
    <row r="1038" spans="1:16" x14ac:dyDescent="0.3">
      <c r="A1038" t="s">
        <v>26</v>
      </c>
      <c r="B1038" t="s">
        <v>20</v>
      </c>
      <c r="C1038" t="s">
        <v>18</v>
      </c>
      <c r="D1038">
        <v>8.99</v>
      </c>
      <c r="E1038">
        <v>1.002</v>
      </c>
      <c r="F1038">
        <v>7.7130000000000004E-2</v>
      </c>
      <c r="G1038">
        <v>8.9723000000000006</v>
      </c>
      <c r="H1038">
        <v>2.8500000000000001E-2</v>
      </c>
      <c r="I1038">
        <v>4.9173</v>
      </c>
      <c r="J1038" t="s">
        <v>27</v>
      </c>
      <c r="K1038">
        <v>12.553800000000001</v>
      </c>
      <c r="L1038">
        <v>3.9899999999999998E-2</v>
      </c>
      <c r="M1038" t="s">
        <v>28</v>
      </c>
      <c r="N1038" t="s">
        <v>23</v>
      </c>
      <c r="O1038" s="1">
        <v>45517.833564814813</v>
      </c>
    </row>
    <row r="1039" spans="1:16" x14ac:dyDescent="0.3">
      <c r="A1039" t="s">
        <v>54</v>
      </c>
      <c r="B1039" t="s">
        <v>20</v>
      </c>
      <c r="C1039" t="s">
        <v>18</v>
      </c>
      <c r="D1039">
        <v>1.47</v>
      </c>
      <c r="E1039">
        <v>0.79700000000000004</v>
      </c>
      <c r="F1039">
        <v>1.4659999999999999E-2</v>
      </c>
      <c r="G1039">
        <v>1.8391999999999999</v>
      </c>
      <c r="H1039">
        <v>1.9699999999999999E-2</v>
      </c>
      <c r="I1039">
        <v>0.84340000000000004</v>
      </c>
      <c r="J1039" t="s">
        <v>55</v>
      </c>
      <c r="K1039">
        <v>3.0678000000000001</v>
      </c>
      <c r="L1039">
        <v>3.2899999999999999E-2</v>
      </c>
      <c r="M1039" t="s">
        <v>54</v>
      </c>
      <c r="N1039" t="s">
        <v>31</v>
      </c>
    </row>
    <row r="1040" spans="1:16" x14ac:dyDescent="0.3">
      <c r="A1040" t="s">
        <v>84</v>
      </c>
      <c r="B1040" t="s">
        <v>20</v>
      </c>
      <c r="C1040" t="s">
        <v>18</v>
      </c>
      <c r="D1040">
        <v>0.06</v>
      </c>
      <c r="E1040">
        <v>0.82599999999999996</v>
      </c>
      <c r="F1040">
        <v>6.4000000000000005E-4</v>
      </c>
      <c r="G1040">
        <v>7.6899999999999996E-2</v>
      </c>
      <c r="H1040">
        <v>1.49E-2</v>
      </c>
      <c r="I1040">
        <v>3.2500000000000001E-2</v>
      </c>
      <c r="J1040" t="s">
        <v>101</v>
      </c>
      <c r="K1040">
        <v>0.1125</v>
      </c>
      <c r="L1040">
        <v>2.1700000000000001E-2</v>
      </c>
      <c r="M1040" t="s">
        <v>84</v>
      </c>
      <c r="N1040" t="s">
        <v>31</v>
      </c>
    </row>
    <row r="1041" spans="1:16" x14ac:dyDescent="0.3">
      <c r="A1041" t="s">
        <v>29</v>
      </c>
      <c r="B1041" t="s">
        <v>20</v>
      </c>
      <c r="C1041" t="s">
        <v>18</v>
      </c>
      <c r="D1041">
        <v>0.1</v>
      </c>
      <c r="E1041">
        <v>0.80800000000000005</v>
      </c>
      <c r="F1041">
        <v>9.7999999999999997E-4</v>
      </c>
      <c r="G1041">
        <v>0.1216</v>
      </c>
      <c r="H1041">
        <v>1.72E-2</v>
      </c>
      <c r="I1041">
        <v>4.8599999999999997E-2</v>
      </c>
      <c r="J1041" t="s">
        <v>30</v>
      </c>
      <c r="K1041">
        <v>0.157</v>
      </c>
      <c r="L1041">
        <v>2.2200000000000001E-2</v>
      </c>
      <c r="M1041" t="s">
        <v>29</v>
      </c>
      <c r="N1041" t="s">
        <v>31</v>
      </c>
    </row>
    <row r="1042" spans="1:16" x14ac:dyDescent="0.3">
      <c r="A1042" t="s">
        <v>32</v>
      </c>
      <c r="B1042" t="s">
        <v>20</v>
      </c>
      <c r="C1042" t="s">
        <v>18</v>
      </c>
      <c r="D1042">
        <v>5.73</v>
      </c>
      <c r="E1042">
        <v>0.91200000000000003</v>
      </c>
      <c r="F1042">
        <v>5.2060000000000002E-2</v>
      </c>
      <c r="G1042">
        <v>6.2793999999999999</v>
      </c>
      <c r="H1042">
        <v>3.8300000000000001E-2</v>
      </c>
      <c r="I1042">
        <v>2.4699</v>
      </c>
      <c r="J1042" t="s">
        <v>33</v>
      </c>
      <c r="K1042">
        <v>8.0783000000000005</v>
      </c>
      <c r="L1042">
        <v>4.9299999999999997E-2</v>
      </c>
      <c r="M1042" t="s">
        <v>34</v>
      </c>
      <c r="N1042" t="s">
        <v>23</v>
      </c>
      <c r="O1042" s="1">
        <v>45517.833124999997</v>
      </c>
    </row>
    <row r="1043" spans="1:16" x14ac:dyDescent="0.3">
      <c r="A1043" t="s">
        <v>37</v>
      </c>
      <c r="G1043">
        <v>99.838099999999997</v>
      </c>
      <c r="I1043">
        <v>100</v>
      </c>
      <c r="K1043">
        <v>99.814899999999994</v>
      </c>
    </row>
    <row r="1046" spans="1:16" x14ac:dyDescent="0.3">
      <c r="A1046" t="s">
        <v>159</v>
      </c>
    </row>
    <row r="1047" spans="1:16" x14ac:dyDescent="0.3">
      <c r="A1047" t="s">
        <v>1</v>
      </c>
      <c r="B1047" t="s">
        <v>2</v>
      </c>
      <c r="C1047" t="s">
        <v>3</v>
      </c>
      <c r="D1047" t="s">
        <v>4</v>
      </c>
      <c r="E1047" t="s">
        <v>5</v>
      </c>
      <c r="F1047" t="s">
        <v>6</v>
      </c>
      <c r="G1047" t="s">
        <v>7</v>
      </c>
      <c r="H1047" t="s">
        <v>8</v>
      </c>
      <c r="I1047" t="s">
        <v>9</v>
      </c>
      <c r="J1047" t="s">
        <v>10</v>
      </c>
      <c r="K1047" t="s">
        <v>11</v>
      </c>
      <c r="L1047" t="s">
        <v>12</v>
      </c>
      <c r="M1047" t="s">
        <v>13</v>
      </c>
      <c r="N1047" t="s">
        <v>14</v>
      </c>
      <c r="O1047" t="s">
        <v>15</v>
      </c>
      <c r="P1047" t="s">
        <v>16</v>
      </c>
    </row>
    <row r="1048" spans="1:16" x14ac:dyDescent="0.3">
      <c r="A1048" t="s">
        <v>17</v>
      </c>
      <c r="C1048" t="s">
        <v>18</v>
      </c>
      <c r="G1048">
        <v>41.264200000000002</v>
      </c>
      <c r="I1048">
        <v>60.070500000000003</v>
      </c>
    </row>
    <row r="1049" spans="1:16" x14ac:dyDescent="0.3">
      <c r="A1049" t="s">
        <v>43</v>
      </c>
      <c r="B1049" t="s">
        <v>20</v>
      </c>
      <c r="C1049" t="s">
        <v>18</v>
      </c>
      <c r="D1049">
        <v>1.27</v>
      </c>
      <c r="E1049">
        <v>0.75800000000000001</v>
      </c>
      <c r="F1049">
        <v>5.0299999999999997E-3</v>
      </c>
      <c r="G1049">
        <v>1.6773</v>
      </c>
      <c r="H1049">
        <v>2.2700000000000001E-2</v>
      </c>
      <c r="I1049">
        <v>1.6993</v>
      </c>
      <c r="J1049" t="s">
        <v>44</v>
      </c>
      <c r="K1049">
        <v>2.2610000000000001</v>
      </c>
      <c r="L1049">
        <v>3.0700000000000002E-2</v>
      </c>
      <c r="M1049" t="s">
        <v>212</v>
      </c>
      <c r="N1049" t="s">
        <v>23</v>
      </c>
      <c r="O1049" s="1">
        <v>45433.956099537034</v>
      </c>
    </row>
    <row r="1050" spans="1:16" x14ac:dyDescent="0.3">
      <c r="A1050" t="s">
        <v>19</v>
      </c>
      <c r="B1050" t="s">
        <v>20</v>
      </c>
      <c r="C1050" t="s">
        <v>18</v>
      </c>
      <c r="D1050">
        <v>4.1500000000000004</v>
      </c>
      <c r="E1050">
        <v>0.75800000000000001</v>
      </c>
      <c r="F1050">
        <v>2.402E-2</v>
      </c>
      <c r="G1050">
        <v>5.4843999999999999</v>
      </c>
      <c r="H1050">
        <v>2.5499999999999998E-2</v>
      </c>
      <c r="I1050">
        <v>5.2539999999999996</v>
      </c>
      <c r="J1050" t="s">
        <v>21</v>
      </c>
      <c r="K1050">
        <v>9.0935000000000006</v>
      </c>
      <c r="L1050">
        <v>4.24E-2</v>
      </c>
      <c r="M1050" t="s">
        <v>22</v>
      </c>
      <c r="N1050" t="s">
        <v>23</v>
      </c>
      <c r="O1050" s="1">
        <v>45433.954259259262</v>
      </c>
    </row>
    <row r="1051" spans="1:16" x14ac:dyDescent="0.3">
      <c r="A1051" t="s">
        <v>46</v>
      </c>
      <c r="B1051" t="s">
        <v>20</v>
      </c>
      <c r="C1051" t="s">
        <v>18</v>
      </c>
      <c r="D1051">
        <v>5.78</v>
      </c>
      <c r="E1051">
        <v>0.90700000000000003</v>
      </c>
      <c r="F1051">
        <v>3.2750000000000001E-2</v>
      </c>
      <c r="G1051">
        <v>6.3764000000000003</v>
      </c>
      <c r="H1051">
        <v>2.5499999999999998E-2</v>
      </c>
      <c r="I1051">
        <v>5.5039999999999996</v>
      </c>
      <c r="J1051" t="s">
        <v>47</v>
      </c>
      <c r="K1051">
        <v>12.047700000000001</v>
      </c>
      <c r="L1051">
        <v>4.82E-2</v>
      </c>
      <c r="M1051" t="s">
        <v>212</v>
      </c>
      <c r="N1051" t="s">
        <v>23</v>
      </c>
      <c r="O1051" s="1">
        <v>45433.956157407411</v>
      </c>
    </row>
    <row r="1052" spans="1:16" x14ac:dyDescent="0.3">
      <c r="A1052" t="s">
        <v>24</v>
      </c>
      <c r="B1052" t="s">
        <v>20</v>
      </c>
      <c r="C1052" t="s">
        <v>18</v>
      </c>
      <c r="D1052">
        <v>16.12</v>
      </c>
      <c r="E1052">
        <v>0.77100000000000002</v>
      </c>
      <c r="F1052">
        <v>0.12409000000000001</v>
      </c>
      <c r="G1052">
        <v>20.893000000000001</v>
      </c>
      <c r="H1052">
        <v>4.0599999999999997E-2</v>
      </c>
      <c r="I1052">
        <v>17.325700000000001</v>
      </c>
      <c r="J1052" t="s">
        <v>25</v>
      </c>
      <c r="K1052">
        <v>44.696100000000001</v>
      </c>
      <c r="L1052">
        <v>8.6900000000000005E-2</v>
      </c>
      <c r="M1052" t="s">
        <v>213</v>
      </c>
      <c r="N1052" t="s">
        <v>23</v>
      </c>
      <c r="O1052" s="1">
        <v>45433.954594907409</v>
      </c>
    </row>
    <row r="1053" spans="1:16" x14ac:dyDescent="0.3">
      <c r="A1053" t="s">
        <v>48</v>
      </c>
      <c r="B1053" t="s">
        <v>20</v>
      </c>
      <c r="C1053" t="s">
        <v>18</v>
      </c>
      <c r="D1053">
        <v>0.1</v>
      </c>
      <c r="E1053">
        <v>0.93600000000000005</v>
      </c>
      <c r="F1053">
        <v>5.5000000000000003E-4</v>
      </c>
      <c r="G1053">
        <v>0.1048</v>
      </c>
      <c r="H1053">
        <v>1.15E-2</v>
      </c>
      <c r="I1053">
        <v>7.8799999999999995E-2</v>
      </c>
      <c r="J1053" t="s">
        <v>49</v>
      </c>
      <c r="K1053">
        <v>0.2402</v>
      </c>
      <c r="L1053">
        <v>2.63E-2</v>
      </c>
      <c r="M1053" t="s">
        <v>50</v>
      </c>
      <c r="N1053" t="s">
        <v>31</v>
      </c>
    </row>
    <row r="1054" spans="1:16" x14ac:dyDescent="0.3">
      <c r="A1054" t="s">
        <v>72</v>
      </c>
      <c r="B1054" t="s">
        <v>20</v>
      </c>
      <c r="C1054" t="s">
        <v>18</v>
      </c>
      <c r="D1054">
        <v>0.15</v>
      </c>
      <c r="E1054">
        <v>0.74299999999999999</v>
      </c>
      <c r="F1054">
        <v>1.2700000000000001E-3</v>
      </c>
      <c r="G1054">
        <v>0.1986</v>
      </c>
      <c r="H1054">
        <v>1.06E-2</v>
      </c>
      <c r="I1054">
        <v>0.14430000000000001</v>
      </c>
      <c r="J1054" t="s">
        <v>102</v>
      </c>
      <c r="K1054">
        <v>0.496</v>
      </c>
      <c r="L1054">
        <v>2.6499999999999999E-2</v>
      </c>
      <c r="M1054" t="s">
        <v>103</v>
      </c>
      <c r="N1054" t="s">
        <v>31</v>
      </c>
    </row>
    <row r="1055" spans="1:16" x14ac:dyDescent="0.3">
      <c r="A1055" t="s">
        <v>73</v>
      </c>
      <c r="B1055" t="s">
        <v>20</v>
      </c>
      <c r="C1055" t="s">
        <v>18</v>
      </c>
      <c r="D1055">
        <v>0.02</v>
      </c>
      <c r="E1055">
        <v>0.79500000000000004</v>
      </c>
      <c r="F1055">
        <v>1.9000000000000001E-4</v>
      </c>
      <c r="G1055">
        <v>2.7699999999999999E-2</v>
      </c>
      <c r="H1055">
        <v>9.5999999999999992E-3</v>
      </c>
      <c r="I1055">
        <v>1.8200000000000001E-2</v>
      </c>
      <c r="K1055">
        <v>0</v>
      </c>
      <c r="L1055">
        <v>9.5999999999999992E-3</v>
      </c>
      <c r="M1055" t="s">
        <v>210</v>
      </c>
      <c r="N1055" t="s">
        <v>31</v>
      </c>
    </row>
    <row r="1056" spans="1:16" x14ac:dyDescent="0.3">
      <c r="A1056" t="s">
        <v>51</v>
      </c>
      <c r="B1056" t="s">
        <v>20</v>
      </c>
      <c r="C1056" t="s">
        <v>18</v>
      </c>
      <c r="D1056">
        <v>0.57999999999999996</v>
      </c>
      <c r="E1056">
        <v>0.96899999999999997</v>
      </c>
      <c r="F1056">
        <v>4.8900000000000002E-3</v>
      </c>
      <c r="G1056">
        <v>0.59599999999999997</v>
      </c>
      <c r="H1056">
        <v>1.24E-2</v>
      </c>
      <c r="I1056">
        <v>0.35499999999999998</v>
      </c>
      <c r="J1056" t="s">
        <v>52</v>
      </c>
      <c r="K1056">
        <v>0.71789999999999998</v>
      </c>
      <c r="L1056">
        <v>1.49E-2</v>
      </c>
      <c r="M1056" t="s">
        <v>211</v>
      </c>
      <c r="N1056" t="s">
        <v>31</v>
      </c>
    </row>
    <row r="1057" spans="1:16" x14ac:dyDescent="0.3">
      <c r="A1057" t="s">
        <v>26</v>
      </c>
      <c r="B1057" t="s">
        <v>20</v>
      </c>
      <c r="C1057" t="s">
        <v>18</v>
      </c>
      <c r="D1057">
        <v>9.4700000000000006</v>
      </c>
      <c r="E1057">
        <v>1.0069999999999999</v>
      </c>
      <c r="F1057">
        <v>8.1259999999999999E-2</v>
      </c>
      <c r="G1057">
        <v>9.4001999999999999</v>
      </c>
      <c r="H1057">
        <v>2.8799999999999999E-2</v>
      </c>
      <c r="I1057">
        <v>5.4625000000000004</v>
      </c>
      <c r="J1057" t="s">
        <v>27</v>
      </c>
      <c r="K1057">
        <v>13.1526</v>
      </c>
      <c r="L1057">
        <v>4.0300000000000002E-2</v>
      </c>
      <c r="M1057" t="s">
        <v>28</v>
      </c>
      <c r="N1057" t="s">
        <v>23</v>
      </c>
      <c r="O1057" s="1">
        <v>45433.957754629628</v>
      </c>
    </row>
    <row r="1058" spans="1:16" x14ac:dyDescent="0.3">
      <c r="A1058" t="s">
        <v>54</v>
      </c>
      <c r="B1058" t="s">
        <v>20</v>
      </c>
      <c r="C1058" t="s">
        <v>18</v>
      </c>
      <c r="D1058">
        <v>1.1399999999999999</v>
      </c>
      <c r="E1058">
        <v>0.79900000000000004</v>
      </c>
      <c r="F1058">
        <v>1.1390000000000001E-2</v>
      </c>
      <c r="G1058">
        <v>1.4251</v>
      </c>
      <c r="H1058">
        <v>1.84E-2</v>
      </c>
      <c r="I1058">
        <v>0.69289999999999996</v>
      </c>
      <c r="J1058" t="s">
        <v>55</v>
      </c>
      <c r="K1058">
        <v>2.3771</v>
      </c>
      <c r="L1058">
        <v>3.0700000000000002E-2</v>
      </c>
      <c r="M1058" t="s">
        <v>54</v>
      </c>
      <c r="N1058" t="s">
        <v>31</v>
      </c>
    </row>
    <row r="1059" spans="1:16" x14ac:dyDescent="0.3">
      <c r="A1059" t="s">
        <v>84</v>
      </c>
      <c r="B1059" t="s">
        <v>20</v>
      </c>
      <c r="C1059" t="s">
        <v>18</v>
      </c>
      <c r="D1059">
        <v>0.03</v>
      </c>
      <c r="E1059">
        <v>0.83199999999999996</v>
      </c>
      <c r="F1059">
        <v>3.3E-4</v>
      </c>
      <c r="G1059">
        <v>3.9199999999999999E-2</v>
      </c>
      <c r="H1059">
        <v>1.47E-2</v>
      </c>
      <c r="I1059">
        <v>1.7600000000000001E-2</v>
      </c>
      <c r="J1059" t="s">
        <v>101</v>
      </c>
      <c r="K1059">
        <v>5.7299999999999997E-2</v>
      </c>
      <c r="L1059">
        <v>2.1499999999999998E-2</v>
      </c>
      <c r="M1059" t="s">
        <v>84</v>
      </c>
      <c r="N1059" t="s">
        <v>31</v>
      </c>
    </row>
    <row r="1060" spans="1:16" x14ac:dyDescent="0.3">
      <c r="A1060" t="s">
        <v>29</v>
      </c>
      <c r="B1060" t="s">
        <v>20</v>
      </c>
      <c r="C1060" t="s">
        <v>18</v>
      </c>
      <c r="D1060">
        <v>0.09</v>
      </c>
      <c r="E1060">
        <v>0.81100000000000005</v>
      </c>
      <c r="F1060">
        <v>9.1E-4</v>
      </c>
      <c r="G1060">
        <v>0.1125</v>
      </c>
      <c r="H1060">
        <v>1.7399999999999999E-2</v>
      </c>
      <c r="I1060">
        <v>4.7699999999999999E-2</v>
      </c>
      <c r="J1060" t="s">
        <v>30</v>
      </c>
      <c r="K1060">
        <v>0.1452</v>
      </c>
      <c r="L1060">
        <v>2.2499999999999999E-2</v>
      </c>
      <c r="M1060" t="s">
        <v>29</v>
      </c>
      <c r="N1060" t="s">
        <v>31</v>
      </c>
    </row>
    <row r="1061" spans="1:16" x14ac:dyDescent="0.3">
      <c r="A1061" t="s">
        <v>32</v>
      </c>
      <c r="B1061" t="s">
        <v>20</v>
      </c>
      <c r="C1061" t="s">
        <v>18</v>
      </c>
      <c r="D1061">
        <v>7.1</v>
      </c>
      <c r="E1061">
        <v>0.89</v>
      </c>
      <c r="F1061">
        <v>6.6400000000000001E-2</v>
      </c>
      <c r="G1061">
        <v>7.9836</v>
      </c>
      <c r="H1061">
        <v>4.2000000000000003E-2</v>
      </c>
      <c r="I1061">
        <v>3.3294999999999999</v>
      </c>
      <c r="J1061" t="s">
        <v>33</v>
      </c>
      <c r="K1061">
        <v>10.2707</v>
      </c>
      <c r="L1061">
        <v>5.3999999999999999E-2</v>
      </c>
      <c r="M1061" t="s">
        <v>214</v>
      </c>
      <c r="N1061" t="s">
        <v>23</v>
      </c>
      <c r="O1061" s="1">
        <v>45463.742361111108</v>
      </c>
    </row>
    <row r="1062" spans="1:16" x14ac:dyDescent="0.3">
      <c r="A1062" t="s">
        <v>37</v>
      </c>
      <c r="G1062">
        <v>95.582999999999998</v>
      </c>
      <c r="I1062">
        <v>100</v>
      </c>
      <c r="K1062">
        <v>95.555400000000006</v>
      </c>
    </row>
    <row r="1065" spans="1:16" x14ac:dyDescent="0.3">
      <c r="A1065" t="s">
        <v>160</v>
      </c>
    </row>
    <row r="1066" spans="1:16" x14ac:dyDescent="0.3">
      <c r="A1066" t="s">
        <v>1</v>
      </c>
      <c r="B1066" t="s">
        <v>2</v>
      </c>
      <c r="C1066" t="s">
        <v>3</v>
      </c>
      <c r="D1066" t="s">
        <v>4</v>
      </c>
      <c r="E1066" t="s">
        <v>5</v>
      </c>
      <c r="F1066" t="s">
        <v>6</v>
      </c>
      <c r="G1066" t="s">
        <v>7</v>
      </c>
      <c r="H1066" t="s">
        <v>8</v>
      </c>
      <c r="I1066" t="s">
        <v>9</v>
      </c>
      <c r="J1066" t="s">
        <v>10</v>
      </c>
      <c r="K1066" t="s">
        <v>11</v>
      </c>
      <c r="L1066" t="s">
        <v>12</v>
      </c>
      <c r="M1066" t="s">
        <v>13</v>
      </c>
      <c r="N1066" t="s">
        <v>14</v>
      </c>
      <c r="O1066" t="s">
        <v>15</v>
      </c>
      <c r="P1066" t="s">
        <v>16</v>
      </c>
    </row>
    <row r="1067" spans="1:16" x14ac:dyDescent="0.3">
      <c r="A1067" t="s">
        <v>17</v>
      </c>
      <c r="C1067" t="s">
        <v>18</v>
      </c>
      <c r="G1067">
        <v>42.247399999999999</v>
      </c>
      <c r="I1067">
        <v>60.122199999999999</v>
      </c>
    </row>
    <row r="1068" spans="1:16" x14ac:dyDescent="0.3">
      <c r="A1068" t="s">
        <v>43</v>
      </c>
      <c r="B1068" t="s">
        <v>20</v>
      </c>
      <c r="C1068" t="s">
        <v>18</v>
      </c>
      <c r="D1068">
        <v>1.36</v>
      </c>
      <c r="E1068">
        <v>0.76700000000000002</v>
      </c>
      <c r="F1068">
        <v>5.3400000000000001E-3</v>
      </c>
      <c r="G1068">
        <v>1.7727999999999999</v>
      </c>
      <c r="H1068">
        <v>2.35E-2</v>
      </c>
      <c r="I1068">
        <v>1.7557</v>
      </c>
      <c r="J1068" t="s">
        <v>44</v>
      </c>
      <c r="K1068">
        <v>2.3896999999999999</v>
      </c>
      <c r="L1068">
        <v>3.1600000000000003E-2</v>
      </c>
      <c r="M1068" t="s">
        <v>45</v>
      </c>
      <c r="N1068" t="s">
        <v>23</v>
      </c>
      <c r="O1068" s="1">
        <v>45565.922175925924</v>
      </c>
    </row>
    <row r="1069" spans="1:16" x14ac:dyDescent="0.3">
      <c r="A1069" t="s">
        <v>19</v>
      </c>
      <c r="B1069" t="s">
        <v>20</v>
      </c>
      <c r="C1069" t="s">
        <v>18</v>
      </c>
      <c r="D1069">
        <v>4.1399999999999997</v>
      </c>
      <c r="E1069">
        <v>0.75900000000000001</v>
      </c>
      <c r="F1069">
        <v>2.3959999999999999E-2</v>
      </c>
      <c r="G1069">
        <v>5.4596</v>
      </c>
      <c r="H1069">
        <v>2.5899999999999999E-2</v>
      </c>
      <c r="I1069">
        <v>5.1130000000000004</v>
      </c>
      <c r="J1069" t="s">
        <v>21</v>
      </c>
      <c r="K1069">
        <v>9.0525000000000002</v>
      </c>
      <c r="L1069">
        <v>4.2900000000000001E-2</v>
      </c>
      <c r="M1069" t="s">
        <v>22</v>
      </c>
      <c r="N1069" t="s">
        <v>23</v>
      </c>
      <c r="O1069" s="1">
        <v>45517.833379629628</v>
      </c>
    </row>
    <row r="1070" spans="1:16" x14ac:dyDescent="0.3">
      <c r="A1070" t="s">
        <v>46</v>
      </c>
      <c r="B1070" t="s">
        <v>20</v>
      </c>
      <c r="C1070" t="s">
        <v>18</v>
      </c>
      <c r="D1070">
        <v>4.76</v>
      </c>
      <c r="E1070">
        <v>0.71799999999999997</v>
      </c>
      <c r="F1070">
        <v>3.4180000000000002E-2</v>
      </c>
      <c r="G1070">
        <v>6.6307</v>
      </c>
      <c r="H1070">
        <v>2.6200000000000001E-2</v>
      </c>
      <c r="I1070">
        <v>5.5952000000000002</v>
      </c>
      <c r="J1070" t="s">
        <v>47</v>
      </c>
      <c r="K1070">
        <v>12.5283</v>
      </c>
      <c r="L1070">
        <v>4.9599999999999998E-2</v>
      </c>
      <c r="M1070" t="s">
        <v>47</v>
      </c>
      <c r="N1070" t="s">
        <v>31</v>
      </c>
    </row>
    <row r="1071" spans="1:16" x14ac:dyDescent="0.3">
      <c r="A1071" t="s">
        <v>24</v>
      </c>
      <c r="B1071" t="s">
        <v>20</v>
      </c>
      <c r="C1071" t="s">
        <v>18</v>
      </c>
      <c r="D1071">
        <v>24.63</v>
      </c>
      <c r="E1071">
        <v>1.1459999999999999</v>
      </c>
      <c r="F1071">
        <v>0.12773000000000001</v>
      </c>
      <c r="G1071">
        <v>21.486000000000001</v>
      </c>
      <c r="H1071">
        <v>4.1799999999999997E-2</v>
      </c>
      <c r="I1071">
        <v>17.4178</v>
      </c>
      <c r="J1071" t="s">
        <v>25</v>
      </c>
      <c r="K1071">
        <v>45.964799999999997</v>
      </c>
      <c r="L1071">
        <v>8.9399999999999993E-2</v>
      </c>
      <c r="M1071" t="s">
        <v>22</v>
      </c>
      <c r="N1071" t="s">
        <v>23</v>
      </c>
      <c r="O1071" s="1">
        <v>45517.833414351851</v>
      </c>
    </row>
    <row r="1072" spans="1:16" x14ac:dyDescent="0.3">
      <c r="A1072" t="s">
        <v>48</v>
      </c>
      <c r="B1072" t="s">
        <v>20</v>
      </c>
      <c r="C1072" t="s">
        <v>18</v>
      </c>
      <c r="D1072">
        <v>0.09</v>
      </c>
      <c r="E1072">
        <v>0.93500000000000005</v>
      </c>
      <c r="F1072">
        <v>5.1000000000000004E-4</v>
      </c>
      <c r="G1072">
        <v>9.7199999999999995E-2</v>
      </c>
      <c r="H1072">
        <v>1.15E-2</v>
      </c>
      <c r="I1072">
        <v>7.1400000000000005E-2</v>
      </c>
      <c r="J1072" t="s">
        <v>49</v>
      </c>
      <c r="K1072">
        <v>0.22270000000000001</v>
      </c>
      <c r="L1072">
        <v>2.63E-2</v>
      </c>
      <c r="M1072" t="s">
        <v>50</v>
      </c>
      <c r="N1072" t="s">
        <v>31</v>
      </c>
    </row>
    <row r="1073" spans="1:16" x14ac:dyDescent="0.3">
      <c r="A1073" t="s">
        <v>72</v>
      </c>
      <c r="B1073" t="s">
        <v>20</v>
      </c>
      <c r="C1073" t="s">
        <v>18</v>
      </c>
      <c r="D1073">
        <v>0.15</v>
      </c>
      <c r="E1073">
        <v>0.74199999999999999</v>
      </c>
      <c r="F1073">
        <v>1.32E-3</v>
      </c>
      <c r="G1073">
        <v>0.20669999999999999</v>
      </c>
      <c r="H1073">
        <v>1.06E-2</v>
      </c>
      <c r="I1073">
        <v>0.14680000000000001</v>
      </c>
      <c r="J1073" t="s">
        <v>102</v>
      </c>
      <c r="K1073">
        <v>0.51619999999999999</v>
      </c>
      <c r="L1073">
        <v>2.6499999999999999E-2</v>
      </c>
      <c r="M1073" t="s">
        <v>103</v>
      </c>
      <c r="N1073" t="s">
        <v>31</v>
      </c>
    </row>
    <row r="1074" spans="1:16" x14ac:dyDescent="0.3">
      <c r="A1074" t="s">
        <v>73</v>
      </c>
      <c r="B1074" t="s">
        <v>20</v>
      </c>
      <c r="C1074" t="s">
        <v>18</v>
      </c>
      <c r="D1074">
        <v>0.02</v>
      </c>
      <c r="E1074">
        <v>0.79500000000000004</v>
      </c>
      <c r="F1074">
        <v>2.0000000000000001E-4</v>
      </c>
      <c r="G1074">
        <v>2.8400000000000002E-2</v>
      </c>
      <c r="H1074">
        <v>9.5999999999999992E-3</v>
      </c>
      <c r="I1074">
        <v>1.83E-2</v>
      </c>
      <c r="K1074">
        <v>0</v>
      </c>
      <c r="L1074">
        <v>9.5999999999999992E-3</v>
      </c>
      <c r="M1074" t="s">
        <v>210</v>
      </c>
      <c r="N1074" t="s">
        <v>31</v>
      </c>
    </row>
    <row r="1075" spans="1:16" x14ac:dyDescent="0.3">
      <c r="A1075" t="s">
        <v>51</v>
      </c>
      <c r="B1075" t="s">
        <v>20</v>
      </c>
      <c r="C1075" t="s">
        <v>18</v>
      </c>
      <c r="D1075">
        <v>0.59</v>
      </c>
      <c r="E1075">
        <v>1.032</v>
      </c>
      <c r="F1075">
        <v>4.6800000000000001E-3</v>
      </c>
      <c r="G1075">
        <v>0.57050000000000001</v>
      </c>
      <c r="H1075">
        <v>1.21E-2</v>
      </c>
      <c r="I1075">
        <v>0.3322</v>
      </c>
      <c r="J1075" t="s">
        <v>52</v>
      </c>
      <c r="K1075">
        <v>0.68720000000000003</v>
      </c>
      <c r="L1075">
        <v>1.46E-2</v>
      </c>
      <c r="M1075" t="s">
        <v>53</v>
      </c>
      <c r="N1075" t="s">
        <v>23</v>
      </c>
      <c r="O1075" s="1">
        <v>45567.822025462963</v>
      </c>
    </row>
    <row r="1076" spans="1:16" x14ac:dyDescent="0.3">
      <c r="A1076" t="s">
        <v>26</v>
      </c>
      <c r="B1076" t="s">
        <v>20</v>
      </c>
      <c r="C1076" t="s">
        <v>18</v>
      </c>
      <c r="D1076">
        <v>9.65</v>
      </c>
      <c r="E1076">
        <v>1.0069999999999999</v>
      </c>
      <c r="F1076">
        <v>8.2809999999999995E-2</v>
      </c>
      <c r="G1076">
        <v>9.5847999999999995</v>
      </c>
      <c r="H1076">
        <v>2.93E-2</v>
      </c>
      <c r="I1076">
        <v>5.4447999999999999</v>
      </c>
      <c r="J1076" t="s">
        <v>27</v>
      </c>
      <c r="K1076">
        <v>13.4108</v>
      </c>
      <c r="L1076">
        <v>4.0899999999999999E-2</v>
      </c>
      <c r="M1076" t="s">
        <v>28</v>
      </c>
      <c r="N1076" t="s">
        <v>23</v>
      </c>
      <c r="O1076" s="1">
        <v>45517.833564814813</v>
      </c>
    </row>
    <row r="1077" spans="1:16" x14ac:dyDescent="0.3">
      <c r="A1077" t="s">
        <v>54</v>
      </c>
      <c r="B1077" t="s">
        <v>20</v>
      </c>
      <c r="C1077" t="s">
        <v>18</v>
      </c>
      <c r="D1077">
        <v>1.1499999999999999</v>
      </c>
      <c r="E1077">
        <v>0.79900000000000004</v>
      </c>
      <c r="F1077">
        <v>1.155E-2</v>
      </c>
      <c r="G1077">
        <v>1.4452</v>
      </c>
      <c r="H1077">
        <v>1.8499999999999999E-2</v>
      </c>
      <c r="I1077">
        <v>0.68700000000000006</v>
      </c>
      <c r="J1077" t="s">
        <v>55</v>
      </c>
      <c r="K1077">
        <v>2.4106999999999998</v>
      </c>
      <c r="L1077">
        <v>3.0800000000000001E-2</v>
      </c>
      <c r="M1077" t="s">
        <v>54</v>
      </c>
      <c r="N1077" t="s">
        <v>31</v>
      </c>
    </row>
    <row r="1078" spans="1:16" x14ac:dyDescent="0.3">
      <c r="A1078" t="s">
        <v>84</v>
      </c>
      <c r="B1078" t="s">
        <v>20</v>
      </c>
      <c r="C1078" t="s">
        <v>18</v>
      </c>
      <c r="D1078">
        <v>0.01</v>
      </c>
      <c r="E1078">
        <v>0.83099999999999996</v>
      </c>
      <c r="F1078">
        <v>1.3999999999999999E-4</v>
      </c>
      <c r="G1078">
        <v>1.6400000000000001E-2</v>
      </c>
      <c r="H1078">
        <v>1.46E-2</v>
      </c>
      <c r="I1078">
        <v>7.1999999999999998E-3</v>
      </c>
      <c r="J1078" t="s">
        <v>101</v>
      </c>
      <c r="K1078">
        <v>2.4E-2</v>
      </c>
      <c r="L1078">
        <v>2.1299999999999999E-2</v>
      </c>
      <c r="M1078" t="s">
        <v>84</v>
      </c>
      <c r="N1078" t="s">
        <v>31</v>
      </c>
    </row>
    <row r="1079" spans="1:16" x14ac:dyDescent="0.3">
      <c r="A1079" t="s">
        <v>29</v>
      </c>
      <c r="B1079" t="s">
        <v>20</v>
      </c>
      <c r="C1079" t="s">
        <v>18</v>
      </c>
      <c r="D1079">
        <v>0.08</v>
      </c>
      <c r="E1079">
        <v>0.81100000000000005</v>
      </c>
      <c r="F1079">
        <v>7.6000000000000004E-4</v>
      </c>
      <c r="G1079">
        <v>9.3799999999999994E-2</v>
      </c>
      <c r="H1079">
        <v>1.7299999999999999E-2</v>
      </c>
      <c r="I1079">
        <v>3.8899999999999997E-2</v>
      </c>
      <c r="J1079" t="s">
        <v>30</v>
      </c>
      <c r="K1079">
        <v>0.1212</v>
      </c>
      <c r="L1079">
        <v>2.24E-2</v>
      </c>
      <c r="M1079" t="s">
        <v>29</v>
      </c>
      <c r="N1079" t="s">
        <v>31</v>
      </c>
    </row>
    <row r="1080" spans="1:16" x14ac:dyDescent="0.3">
      <c r="A1080" t="s">
        <v>32</v>
      </c>
      <c r="B1080" t="s">
        <v>20</v>
      </c>
      <c r="C1080" t="s">
        <v>18</v>
      </c>
      <c r="D1080">
        <v>7.29</v>
      </c>
      <c r="E1080">
        <v>0.91500000000000004</v>
      </c>
      <c r="F1080">
        <v>6.6269999999999996E-2</v>
      </c>
      <c r="G1080">
        <v>7.9706999999999999</v>
      </c>
      <c r="H1080">
        <v>4.1799999999999997E-2</v>
      </c>
      <c r="I1080">
        <v>3.2494999999999998</v>
      </c>
      <c r="J1080" t="s">
        <v>33</v>
      </c>
      <c r="K1080">
        <v>10.254099999999999</v>
      </c>
      <c r="L1080">
        <v>5.3800000000000001E-2</v>
      </c>
      <c r="M1080" t="s">
        <v>34</v>
      </c>
      <c r="N1080" t="s">
        <v>23</v>
      </c>
      <c r="O1080" s="1">
        <v>45517.833124999997</v>
      </c>
    </row>
    <row r="1081" spans="1:16" x14ac:dyDescent="0.3">
      <c r="A1081" t="s">
        <v>37</v>
      </c>
      <c r="G1081">
        <v>97.610399999999998</v>
      </c>
      <c r="I1081">
        <v>100</v>
      </c>
      <c r="K1081">
        <v>97.581999999999994</v>
      </c>
    </row>
    <row r="1084" spans="1:16" x14ac:dyDescent="0.3">
      <c r="A1084" t="s">
        <v>161</v>
      </c>
    </row>
    <row r="1085" spans="1:16" x14ac:dyDescent="0.3">
      <c r="A1085" t="s">
        <v>1</v>
      </c>
      <c r="B1085" t="s">
        <v>2</v>
      </c>
      <c r="C1085" t="s">
        <v>3</v>
      </c>
      <c r="D1085" t="s">
        <v>4</v>
      </c>
      <c r="E1085" t="s">
        <v>5</v>
      </c>
      <c r="F1085" t="s">
        <v>6</v>
      </c>
      <c r="G1085" t="s">
        <v>7</v>
      </c>
      <c r="H1085" t="s">
        <v>8</v>
      </c>
      <c r="I1085" t="s">
        <v>9</v>
      </c>
      <c r="J1085" t="s">
        <v>10</v>
      </c>
      <c r="K1085" t="s">
        <v>11</v>
      </c>
      <c r="L1085" t="s">
        <v>12</v>
      </c>
      <c r="M1085" t="s">
        <v>13</v>
      </c>
      <c r="N1085" t="s">
        <v>14</v>
      </c>
      <c r="O1085" t="s">
        <v>15</v>
      </c>
      <c r="P1085" t="s">
        <v>16</v>
      </c>
    </row>
    <row r="1086" spans="1:16" x14ac:dyDescent="0.3">
      <c r="A1086" t="s">
        <v>17</v>
      </c>
      <c r="C1086" t="s">
        <v>18</v>
      </c>
      <c r="G1086">
        <v>42.156700000000001</v>
      </c>
      <c r="I1086">
        <v>60.555300000000003</v>
      </c>
    </row>
    <row r="1087" spans="1:16" x14ac:dyDescent="0.3">
      <c r="A1087" t="s">
        <v>43</v>
      </c>
      <c r="B1087" t="s">
        <v>20</v>
      </c>
      <c r="C1087" t="s">
        <v>18</v>
      </c>
      <c r="D1087">
        <v>1.55</v>
      </c>
      <c r="E1087">
        <v>0.76500000000000001</v>
      </c>
      <c r="F1087">
        <v>6.1000000000000004E-3</v>
      </c>
      <c r="G1087">
        <v>2.032</v>
      </c>
      <c r="H1087">
        <v>2.4299999999999999E-2</v>
      </c>
      <c r="I1087">
        <v>2.0312000000000001</v>
      </c>
      <c r="J1087" t="s">
        <v>44</v>
      </c>
      <c r="K1087">
        <v>2.7389999999999999</v>
      </c>
      <c r="L1087">
        <v>3.27E-2</v>
      </c>
      <c r="M1087" t="s">
        <v>45</v>
      </c>
      <c r="N1087" t="s">
        <v>23</v>
      </c>
      <c r="O1087" s="1">
        <v>45565.922175925924</v>
      </c>
    </row>
    <row r="1088" spans="1:16" x14ac:dyDescent="0.3">
      <c r="A1088" t="s">
        <v>19</v>
      </c>
      <c r="B1088" t="s">
        <v>20</v>
      </c>
      <c r="C1088" t="s">
        <v>18</v>
      </c>
      <c r="D1088">
        <v>2.0499999999999998</v>
      </c>
      <c r="E1088">
        <v>0.754</v>
      </c>
      <c r="F1088">
        <v>1.1849999999999999E-2</v>
      </c>
      <c r="G1088">
        <v>2.7174</v>
      </c>
      <c r="H1088">
        <v>2.0400000000000001E-2</v>
      </c>
      <c r="I1088">
        <v>2.5687000000000002</v>
      </c>
      <c r="J1088" t="s">
        <v>21</v>
      </c>
      <c r="K1088">
        <v>4.5057</v>
      </c>
      <c r="L1088">
        <v>3.3799999999999997E-2</v>
      </c>
      <c r="M1088" t="s">
        <v>22</v>
      </c>
      <c r="N1088" t="s">
        <v>23</v>
      </c>
      <c r="O1088" s="1">
        <v>45517.833379629628</v>
      </c>
    </row>
    <row r="1089" spans="1:16" x14ac:dyDescent="0.3">
      <c r="A1089" t="s">
        <v>46</v>
      </c>
      <c r="B1089" t="s">
        <v>20</v>
      </c>
      <c r="C1089" t="s">
        <v>18</v>
      </c>
      <c r="D1089">
        <v>5.92</v>
      </c>
      <c r="E1089">
        <v>0.749</v>
      </c>
      <c r="F1089">
        <v>4.2540000000000001E-2</v>
      </c>
      <c r="G1089">
        <v>7.9093999999999998</v>
      </c>
      <c r="H1089">
        <v>2.75E-2</v>
      </c>
      <c r="I1089">
        <v>6.7366999999999999</v>
      </c>
      <c r="J1089" t="s">
        <v>47</v>
      </c>
      <c r="K1089">
        <v>14.9442</v>
      </c>
      <c r="L1089">
        <v>5.1900000000000002E-2</v>
      </c>
      <c r="M1089" t="s">
        <v>47</v>
      </c>
      <c r="N1089" t="s">
        <v>31</v>
      </c>
    </row>
    <row r="1090" spans="1:16" x14ac:dyDescent="0.3">
      <c r="A1090" t="s">
        <v>24</v>
      </c>
      <c r="B1090" t="s">
        <v>20</v>
      </c>
      <c r="C1090" t="s">
        <v>18</v>
      </c>
      <c r="D1090">
        <v>25</v>
      </c>
      <c r="E1090">
        <v>1.1599999999999999</v>
      </c>
      <c r="F1090">
        <v>0.12962000000000001</v>
      </c>
      <c r="G1090">
        <v>21.546700000000001</v>
      </c>
      <c r="H1090">
        <v>4.1599999999999998E-2</v>
      </c>
      <c r="I1090">
        <v>17.630700000000001</v>
      </c>
      <c r="J1090" t="s">
        <v>25</v>
      </c>
      <c r="K1090">
        <v>46.094700000000003</v>
      </c>
      <c r="L1090">
        <v>8.8999999999999996E-2</v>
      </c>
      <c r="M1090" t="s">
        <v>22</v>
      </c>
      <c r="N1090" t="s">
        <v>23</v>
      </c>
      <c r="O1090" s="1">
        <v>45517.833414351851</v>
      </c>
    </row>
    <row r="1091" spans="1:16" x14ac:dyDescent="0.3">
      <c r="A1091" t="s">
        <v>48</v>
      </c>
      <c r="B1091" t="s">
        <v>20</v>
      </c>
      <c r="C1091" t="s">
        <v>18</v>
      </c>
      <c r="D1091">
        <v>0.13</v>
      </c>
      <c r="E1091">
        <v>0.94</v>
      </c>
      <c r="F1091">
        <v>7.3999999999999999E-4</v>
      </c>
      <c r="G1091">
        <v>0.14069999999999999</v>
      </c>
      <c r="H1091">
        <v>1.1599999999999999E-2</v>
      </c>
      <c r="I1091">
        <v>0.10440000000000001</v>
      </c>
      <c r="J1091" t="s">
        <v>49</v>
      </c>
      <c r="K1091">
        <v>0.32250000000000001</v>
      </c>
      <c r="L1091">
        <v>2.6700000000000002E-2</v>
      </c>
      <c r="M1091" t="s">
        <v>50</v>
      </c>
      <c r="N1091" t="s">
        <v>31</v>
      </c>
    </row>
    <row r="1092" spans="1:16" x14ac:dyDescent="0.3">
      <c r="A1092" t="s">
        <v>72</v>
      </c>
      <c r="B1092" t="s">
        <v>20</v>
      </c>
      <c r="C1092" t="s">
        <v>18</v>
      </c>
      <c r="D1092">
        <v>0.19</v>
      </c>
      <c r="E1092">
        <v>0.745</v>
      </c>
      <c r="F1092">
        <v>1.67E-3</v>
      </c>
      <c r="G1092">
        <v>0.25940000000000002</v>
      </c>
      <c r="H1092">
        <v>1.0800000000000001E-2</v>
      </c>
      <c r="I1092">
        <v>0.18590000000000001</v>
      </c>
      <c r="J1092" t="s">
        <v>102</v>
      </c>
      <c r="K1092">
        <v>0.64770000000000005</v>
      </c>
      <c r="L1092">
        <v>2.7099999999999999E-2</v>
      </c>
      <c r="M1092" t="s">
        <v>103</v>
      </c>
      <c r="N1092" t="s">
        <v>31</v>
      </c>
    </row>
    <row r="1093" spans="1:16" x14ac:dyDescent="0.3">
      <c r="A1093" t="s">
        <v>73</v>
      </c>
      <c r="B1093" t="s">
        <v>20</v>
      </c>
      <c r="C1093" t="s">
        <v>18</v>
      </c>
      <c r="D1093">
        <v>0.03</v>
      </c>
      <c r="E1093">
        <v>0.79700000000000004</v>
      </c>
      <c r="F1093">
        <v>2.4000000000000001E-4</v>
      </c>
      <c r="G1093">
        <v>3.44E-2</v>
      </c>
      <c r="H1093">
        <v>9.5999999999999992E-3</v>
      </c>
      <c r="I1093">
        <v>2.23E-2</v>
      </c>
      <c r="K1093">
        <v>0</v>
      </c>
      <c r="L1093">
        <v>9.5999999999999992E-3</v>
      </c>
      <c r="M1093" t="s">
        <v>210</v>
      </c>
      <c r="N1093" t="s">
        <v>31</v>
      </c>
    </row>
    <row r="1094" spans="1:16" x14ac:dyDescent="0.3">
      <c r="A1094" t="s">
        <v>51</v>
      </c>
      <c r="B1094" t="s">
        <v>20</v>
      </c>
      <c r="C1094" t="s">
        <v>18</v>
      </c>
      <c r="D1094">
        <v>0.73</v>
      </c>
      <c r="E1094">
        <v>1.0349999999999999</v>
      </c>
      <c r="F1094">
        <v>5.7999999999999996E-3</v>
      </c>
      <c r="G1094">
        <v>0.70540000000000003</v>
      </c>
      <c r="H1094">
        <v>1.26E-2</v>
      </c>
      <c r="I1094">
        <v>0.41460000000000002</v>
      </c>
      <c r="J1094" t="s">
        <v>52</v>
      </c>
      <c r="K1094">
        <v>0.84970000000000001</v>
      </c>
      <c r="L1094">
        <v>1.52E-2</v>
      </c>
      <c r="M1094" t="s">
        <v>53</v>
      </c>
      <c r="N1094" t="s">
        <v>23</v>
      </c>
      <c r="O1094" s="1">
        <v>45567.822025462963</v>
      </c>
    </row>
    <row r="1095" spans="1:16" x14ac:dyDescent="0.3">
      <c r="A1095" t="s">
        <v>26</v>
      </c>
      <c r="B1095" t="s">
        <v>20</v>
      </c>
      <c r="C1095" t="s">
        <v>18</v>
      </c>
      <c r="D1095">
        <v>10.3</v>
      </c>
      <c r="E1095">
        <v>1.0069999999999999</v>
      </c>
      <c r="F1095">
        <v>8.8400000000000006E-2</v>
      </c>
      <c r="G1095">
        <v>10.2277</v>
      </c>
      <c r="H1095">
        <v>3.0099999999999998E-2</v>
      </c>
      <c r="I1095">
        <v>5.8644999999999996</v>
      </c>
      <c r="J1095" t="s">
        <v>27</v>
      </c>
      <c r="K1095">
        <v>14.3103</v>
      </c>
      <c r="L1095">
        <v>4.2000000000000003E-2</v>
      </c>
      <c r="M1095" t="s">
        <v>28</v>
      </c>
      <c r="N1095" t="s">
        <v>23</v>
      </c>
      <c r="O1095" s="1">
        <v>45517.833564814813</v>
      </c>
    </row>
    <row r="1096" spans="1:16" x14ac:dyDescent="0.3">
      <c r="A1096" t="s">
        <v>54</v>
      </c>
      <c r="B1096" t="s">
        <v>20</v>
      </c>
      <c r="C1096" t="s">
        <v>18</v>
      </c>
      <c r="D1096">
        <v>1.33</v>
      </c>
      <c r="E1096">
        <v>0.79600000000000004</v>
      </c>
      <c r="F1096">
        <v>1.328E-2</v>
      </c>
      <c r="G1096">
        <v>1.6675</v>
      </c>
      <c r="H1096">
        <v>1.9300000000000001E-2</v>
      </c>
      <c r="I1096">
        <v>0.8</v>
      </c>
      <c r="J1096" t="s">
        <v>55</v>
      </c>
      <c r="K1096">
        <v>2.7814000000000001</v>
      </c>
      <c r="L1096">
        <v>3.2199999999999999E-2</v>
      </c>
      <c r="M1096" t="s">
        <v>54</v>
      </c>
      <c r="N1096" t="s">
        <v>31</v>
      </c>
    </row>
    <row r="1097" spans="1:16" x14ac:dyDescent="0.3">
      <c r="A1097" t="s">
        <v>84</v>
      </c>
      <c r="B1097" t="s">
        <v>20</v>
      </c>
      <c r="C1097" t="s">
        <v>18</v>
      </c>
      <c r="D1097">
        <v>0.11</v>
      </c>
      <c r="E1097">
        <v>0.82799999999999996</v>
      </c>
      <c r="F1097">
        <v>1.06E-3</v>
      </c>
      <c r="G1097">
        <v>0.12770000000000001</v>
      </c>
      <c r="H1097">
        <v>1.5100000000000001E-2</v>
      </c>
      <c r="I1097">
        <v>5.6399999999999999E-2</v>
      </c>
      <c r="J1097" t="s">
        <v>101</v>
      </c>
      <c r="K1097">
        <v>0.1867</v>
      </c>
      <c r="L1097">
        <v>2.2100000000000002E-2</v>
      </c>
      <c r="M1097" t="s">
        <v>84</v>
      </c>
      <c r="N1097" t="s">
        <v>31</v>
      </c>
    </row>
    <row r="1098" spans="1:16" x14ac:dyDescent="0.3">
      <c r="A1098" t="s">
        <v>29</v>
      </c>
      <c r="B1098" t="s">
        <v>20</v>
      </c>
      <c r="C1098" t="s">
        <v>18</v>
      </c>
      <c r="D1098">
        <v>0.08</v>
      </c>
      <c r="E1098">
        <v>0.80900000000000005</v>
      </c>
      <c r="F1098">
        <v>8.0999999999999996E-4</v>
      </c>
      <c r="G1098">
        <v>0.1003</v>
      </c>
      <c r="H1098">
        <v>1.7299999999999999E-2</v>
      </c>
      <c r="I1098">
        <v>4.19E-2</v>
      </c>
      <c r="J1098" t="s">
        <v>30</v>
      </c>
      <c r="K1098">
        <v>0.1295</v>
      </c>
      <c r="L1098">
        <v>2.24E-2</v>
      </c>
      <c r="M1098" t="s">
        <v>29</v>
      </c>
      <c r="N1098" t="s">
        <v>31</v>
      </c>
    </row>
    <row r="1099" spans="1:16" x14ac:dyDescent="0.3">
      <c r="A1099" t="s">
        <v>32</v>
      </c>
      <c r="B1099" t="s">
        <v>20</v>
      </c>
      <c r="C1099" t="s">
        <v>18</v>
      </c>
      <c r="D1099">
        <v>6.63</v>
      </c>
      <c r="E1099">
        <v>0.91300000000000003</v>
      </c>
      <c r="F1099">
        <v>6.0269999999999997E-2</v>
      </c>
      <c r="G1099">
        <v>7.2590000000000003</v>
      </c>
      <c r="H1099">
        <v>4.0399999999999998E-2</v>
      </c>
      <c r="I1099">
        <v>2.9870999999999999</v>
      </c>
      <c r="J1099" t="s">
        <v>33</v>
      </c>
      <c r="K1099">
        <v>9.3385999999999996</v>
      </c>
      <c r="L1099">
        <v>5.1999999999999998E-2</v>
      </c>
      <c r="M1099" t="s">
        <v>34</v>
      </c>
      <c r="N1099" t="s">
        <v>23</v>
      </c>
      <c r="O1099" s="1">
        <v>45517.833124999997</v>
      </c>
    </row>
    <row r="1100" spans="1:16" x14ac:dyDescent="0.3">
      <c r="A1100" t="s">
        <v>37</v>
      </c>
      <c r="G1100">
        <v>96.884399999999999</v>
      </c>
      <c r="I1100">
        <v>100</v>
      </c>
      <c r="K1100">
        <v>96.85</v>
      </c>
    </row>
    <row r="1103" spans="1:16" x14ac:dyDescent="0.3">
      <c r="A1103" t="s">
        <v>162</v>
      </c>
    </row>
    <row r="1104" spans="1:16" x14ac:dyDescent="0.3">
      <c r="A1104" t="s">
        <v>1</v>
      </c>
      <c r="B1104" t="s">
        <v>2</v>
      </c>
      <c r="C1104" t="s">
        <v>3</v>
      </c>
      <c r="D1104" t="s">
        <v>4</v>
      </c>
      <c r="E1104" t="s">
        <v>5</v>
      </c>
      <c r="F1104" t="s">
        <v>6</v>
      </c>
      <c r="G1104" t="s">
        <v>7</v>
      </c>
      <c r="H1104" t="s">
        <v>8</v>
      </c>
      <c r="I1104" t="s">
        <v>9</v>
      </c>
      <c r="J1104" t="s">
        <v>10</v>
      </c>
      <c r="K1104" t="s">
        <v>11</v>
      </c>
      <c r="L1104" t="s">
        <v>12</v>
      </c>
      <c r="M1104" t="s">
        <v>13</v>
      </c>
      <c r="N1104" t="s">
        <v>14</v>
      </c>
      <c r="O1104" t="s">
        <v>15</v>
      </c>
      <c r="P1104" t="s">
        <v>16</v>
      </c>
    </row>
    <row r="1105" spans="1:15" x14ac:dyDescent="0.3">
      <c r="A1105" t="s">
        <v>17</v>
      </c>
      <c r="C1105" t="s">
        <v>18</v>
      </c>
      <c r="G1105">
        <v>42.8431</v>
      </c>
      <c r="I1105">
        <v>60.52</v>
      </c>
    </row>
    <row r="1106" spans="1:15" x14ac:dyDescent="0.3">
      <c r="A1106" t="s">
        <v>43</v>
      </c>
      <c r="B1106" t="s">
        <v>20</v>
      </c>
      <c r="C1106" t="s">
        <v>18</v>
      </c>
      <c r="D1106">
        <v>1.65</v>
      </c>
      <c r="E1106">
        <v>0.76500000000000001</v>
      </c>
      <c r="F1106">
        <v>6.4999999999999997E-3</v>
      </c>
      <c r="G1106">
        <v>2.1615000000000002</v>
      </c>
      <c r="H1106">
        <v>2.4799999999999999E-2</v>
      </c>
      <c r="I1106">
        <v>2.1248</v>
      </c>
      <c r="J1106" t="s">
        <v>44</v>
      </c>
      <c r="K1106">
        <v>2.9136000000000002</v>
      </c>
      <c r="L1106">
        <v>3.3399999999999999E-2</v>
      </c>
      <c r="M1106" t="s">
        <v>45</v>
      </c>
      <c r="N1106" t="s">
        <v>23</v>
      </c>
      <c r="O1106" s="1">
        <v>45565.922175925924</v>
      </c>
    </row>
    <row r="1107" spans="1:15" x14ac:dyDescent="0.3">
      <c r="A1107" t="s">
        <v>19</v>
      </c>
      <c r="B1107" t="s">
        <v>20</v>
      </c>
      <c r="C1107" t="s">
        <v>18</v>
      </c>
      <c r="D1107">
        <v>2.12</v>
      </c>
      <c r="E1107">
        <v>0.754</v>
      </c>
      <c r="F1107">
        <v>1.223E-2</v>
      </c>
      <c r="G1107">
        <v>2.8067000000000002</v>
      </c>
      <c r="H1107">
        <v>2.07E-2</v>
      </c>
      <c r="I1107">
        <v>2.6091000000000002</v>
      </c>
      <c r="J1107" t="s">
        <v>21</v>
      </c>
      <c r="K1107">
        <v>4.6536999999999997</v>
      </c>
      <c r="L1107">
        <v>3.4299999999999997E-2</v>
      </c>
      <c r="M1107" t="s">
        <v>22</v>
      </c>
      <c r="N1107" t="s">
        <v>23</v>
      </c>
      <c r="O1107" s="1">
        <v>45517.833379629628</v>
      </c>
    </row>
    <row r="1108" spans="1:15" x14ac:dyDescent="0.3">
      <c r="A1108" t="s">
        <v>46</v>
      </c>
      <c r="B1108" t="s">
        <v>20</v>
      </c>
      <c r="C1108" t="s">
        <v>18</v>
      </c>
      <c r="D1108">
        <v>6.06</v>
      </c>
      <c r="E1108">
        <v>0.748</v>
      </c>
      <c r="F1108">
        <v>4.3549999999999998E-2</v>
      </c>
      <c r="G1108">
        <v>8.1105</v>
      </c>
      <c r="H1108">
        <v>2.7900000000000001E-2</v>
      </c>
      <c r="I1108">
        <v>6.7934000000000001</v>
      </c>
      <c r="J1108" t="s">
        <v>47</v>
      </c>
      <c r="K1108">
        <v>15.324299999999999</v>
      </c>
      <c r="L1108">
        <v>5.2699999999999997E-2</v>
      </c>
      <c r="M1108" t="s">
        <v>47</v>
      </c>
      <c r="N1108" t="s">
        <v>31</v>
      </c>
    </row>
    <row r="1109" spans="1:15" x14ac:dyDescent="0.3">
      <c r="A1109" t="s">
        <v>24</v>
      </c>
      <c r="B1109" t="s">
        <v>20</v>
      </c>
      <c r="C1109" t="s">
        <v>18</v>
      </c>
      <c r="D1109">
        <v>25.25</v>
      </c>
      <c r="E1109">
        <v>1.1579999999999999</v>
      </c>
      <c r="F1109">
        <v>0.13095999999999999</v>
      </c>
      <c r="G1109">
        <v>21.816400000000002</v>
      </c>
      <c r="H1109">
        <v>4.2000000000000003E-2</v>
      </c>
      <c r="I1109">
        <v>17.555099999999999</v>
      </c>
      <c r="J1109" t="s">
        <v>25</v>
      </c>
      <c r="K1109">
        <v>46.671500000000002</v>
      </c>
      <c r="L1109">
        <v>8.9800000000000005E-2</v>
      </c>
      <c r="M1109" t="s">
        <v>22</v>
      </c>
      <c r="N1109" t="s">
        <v>23</v>
      </c>
      <c r="O1109" s="1">
        <v>45517.833414351851</v>
      </c>
    </row>
    <row r="1110" spans="1:15" x14ac:dyDescent="0.3">
      <c r="A1110" t="s">
        <v>48</v>
      </c>
      <c r="B1110" t="s">
        <v>20</v>
      </c>
      <c r="C1110" t="s">
        <v>18</v>
      </c>
      <c r="D1110">
        <v>0.13</v>
      </c>
      <c r="E1110">
        <v>0.94</v>
      </c>
      <c r="F1110">
        <v>7.2000000000000005E-4</v>
      </c>
      <c r="G1110">
        <v>0.13739999999999999</v>
      </c>
      <c r="H1110">
        <v>1.18E-2</v>
      </c>
      <c r="I1110">
        <v>0.1002</v>
      </c>
      <c r="J1110" t="s">
        <v>49</v>
      </c>
      <c r="K1110">
        <v>0.31469999999999998</v>
      </c>
      <c r="L1110">
        <v>2.7099999999999999E-2</v>
      </c>
      <c r="M1110" t="s">
        <v>50</v>
      </c>
      <c r="N1110" t="s">
        <v>31</v>
      </c>
    </row>
    <row r="1111" spans="1:15" x14ac:dyDescent="0.3">
      <c r="A1111" t="s">
        <v>72</v>
      </c>
      <c r="B1111" t="s">
        <v>20</v>
      </c>
      <c r="C1111" t="s">
        <v>18</v>
      </c>
      <c r="D1111">
        <v>0.2</v>
      </c>
      <c r="E1111">
        <v>0.745</v>
      </c>
      <c r="F1111">
        <v>1.7600000000000001E-3</v>
      </c>
      <c r="G1111">
        <v>0.27379999999999999</v>
      </c>
      <c r="H1111">
        <v>1.09E-2</v>
      </c>
      <c r="I1111">
        <v>0.193</v>
      </c>
      <c r="J1111" t="s">
        <v>102</v>
      </c>
      <c r="K1111">
        <v>0.68379999999999996</v>
      </c>
      <c r="L1111">
        <v>2.7199999999999998E-2</v>
      </c>
      <c r="M1111" t="s">
        <v>103</v>
      </c>
      <c r="N1111" t="s">
        <v>31</v>
      </c>
    </row>
    <row r="1112" spans="1:15" x14ac:dyDescent="0.3">
      <c r="A1112" t="s">
        <v>73</v>
      </c>
      <c r="B1112" t="s">
        <v>20</v>
      </c>
      <c r="C1112" t="s">
        <v>18</v>
      </c>
      <c r="D1112">
        <v>0.03</v>
      </c>
      <c r="E1112">
        <v>0.79700000000000004</v>
      </c>
      <c r="F1112">
        <v>2.9E-4</v>
      </c>
      <c r="G1112">
        <v>4.1500000000000002E-2</v>
      </c>
      <c r="H1112">
        <v>9.7000000000000003E-3</v>
      </c>
      <c r="I1112">
        <v>2.6499999999999999E-2</v>
      </c>
      <c r="K1112">
        <v>0</v>
      </c>
      <c r="L1112">
        <v>9.7000000000000003E-3</v>
      </c>
      <c r="M1112" t="s">
        <v>210</v>
      </c>
      <c r="N1112" t="s">
        <v>31</v>
      </c>
    </row>
    <row r="1113" spans="1:15" x14ac:dyDescent="0.3">
      <c r="A1113" t="s">
        <v>51</v>
      </c>
      <c r="B1113" t="s">
        <v>20</v>
      </c>
      <c r="C1113" t="s">
        <v>18</v>
      </c>
      <c r="D1113">
        <v>0.73</v>
      </c>
      <c r="E1113">
        <v>1.0349999999999999</v>
      </c>
      <c r="F1113">
        <v>5.7999999999999996E-3</v>
      </c>
      <c r="G1113">
        <v>0.70579999999999998</v>
      </c>
      <c r="H1113">
        <v>1.2699999999999999E-2</v>
      </c>
      <c r="I1113">
        <v>0.40789999999999998</v>
      </c>
      <c r="J1113" t="s">
        <v>52</v>
      </c>
      <c r="K1113">
        <v>0.85019999999999996</v>
      </c>
      <c r="L1113">
        <v>1.5299999999999999E-2</v>
      </c>
      <c r="M1113" t="s">
        <v>53</v>
      </c>
      <c r="N1113" t="s">
        <v>23</v>
      </c>
      <c r="O1113" s="1">
        <v>45567.822025462963</v>
      </c>
    </row>
    <row r="1114" spans="1:15" x14ac:dyDescent="0.3">
      <c r="A1114" t="s">
        <v>26</v>
      </c>
      <c r="B1114" t="s">
        <v>20</v>
      </c>
      <c r="C1114" t="s">
        <v>18</v>
      </c>
      <c r="D1114">
        <v>10.28</v>
      </c>
      <c r="E1114">
        <v>1.0069999999999999</v>
      </c>
      <c r="F1114">
        <v>8.8230000000000003E-2</v>
      </c>
      <c r="G1114">
        <v>10.208299999999999</v>
      </c>
      <c r="H1114">
        <v>3.0099999999999998E-2</v>
      </c>
      <c r="I1114">
        <v>5.7561999999999998</v>
      </c>
      <c r="J1114" t="s">
        <v>27</v>
      </c>
      <c r="K1114">
        <v>14.283200000000001</v>
      </c>
      <c r="L1114">
        <v>4.2099999999999999E-2</v>
      </c>
      <c r="M1114" t="s">
        <v>28</v>
      </c>
      <c r="N1114" t="s">
        <v>23</v>
      </c>
      <c r="O1114" s="1">
        <v>45517.833564814813</v>
      </c>
    </row>
    <row r="1115" spans="1:15" x14ac:dyDescent="0.3">
      <c r="A1115" t="s">
        <v>54</v>
      </c>
      <c r="B1115" t="s">
        <v>20</v>
      </c>
      <c r="C1115" t="s">
        <v>18</v>
      </c>
      <c r="D1115">
        <v>1.35</v>
      </c>
      <c r="E1115">
        <v>0.79700000000000004</v>
      </c>
      <c r="F1115">
        <v>1.346E-2</v>
      </c>
      <c r="G1115">
        <v>1.6887000000000001</v>
      </c>
      <c r="H1115">
        <v>1.9300000000000001E-2</v>
      </c>
      <c r="I1115">
        <v>0.79679999999999995</v>
      </c>
      <c r="J1115" t="s">
        <v>55</v>
      </c>
      <c r="K1115">
        <v>2.8169</v>
      </c>
      <c r="L1115">
        <v>3.2199999999999999E-2</v>
      </c>
      <c r="M1115" t="s">
        <v>54</v>
      </c>
      <c r="N1115" t="s">
        <v>31</v>
      </c>
    </row>
    <row r="1116" spans="1:15" x14ac:dyDescent="0.3">
      <c r="A1116" t="s">
        <v>84</v>
      </c>
      <c r="B1116" t="s">
        <v>20</v>
      </c>
      <c r="C1116" t="s">
        <v>18</v>
      </c>
      <c r="D1116">
        <v>0.18</v>
      </c>
      <c r="E1116">
        <v>0.82799999999999996</v>
      </c>
      <c r="F1116">
        <v>1.83E-3</v>
      </c>
      <c r="G1116">
        <v>0.2205</v>
      </c>
      <c r="H1116">
        <v>1.5699999999999999E-2</v>
      </c>
      <c r="I1116">
        <v>9.5799999999999996E-2</v>
      </c>
      <c r="J1116" t="s">
        <v>101</v>
      </c>
      <c r="K1116">
        <v>0.32219999999999999</v>
      </c>
      <c r="L1116">
        <v>2.29E-2</v>
      </c>
      <c r="M1116" t="s">
        <v>84</v>
      </c>
      <c r="N1116" t="s">
        <v>31</v>
      </c>
    </row>
    <row r="1117" spans="1:15" x14ac:dyDescent="0.3">
      <c r="A1117" t="s">
        <v>29</v>
      </c>
      <c r="B1117" t="s">
        <v>20</v>
      </c>
      <c r="C1117" t="s">
        <v>18</v>
      </c>
      <c r="D1117">
        <v>0.1</v>
      </c>
      <c r="E1117">
        <v>0.81</v>
      </c>
      <c r="F1117">
        <v>1E-3</v>
      </c>
      <c r="G1117">
        <v>0.1239</v>
      </c>
      <c r="H1117">
        <v>1.7500000000000002E-2</v>
      </c>
      <c r="I1117">
        <v>5.0999999999999997E-2</v>
      </c>
      <c r="J1117" t="s">
        <v>30</v>
      </c>
      <c r="K1117">
        <v>0.16</v>
      </c>
      <c r="L1117">
        <v>2.2700000000000001E-2</v>
      </c>
      <c r="M1117" t="s">
        <v>29</v>
      </c>
      <c r="N1117" t="s">
        <v>31</v>
      </c>
    </row>
    <row r="1118" spans="1:15" x14ac:dyDescent="0.3">
      <c r="A1118" t="s">
        <v>32</v>
      </c>
      <c r="B1118" t="s">
        <v>20</v>
      </c>
      <c r="C1118" t="s">
        <v>18</v>
      </c>
      <c r="D1118">
        <v>6.7</v>
      </c>
      <c r="E1118">
        <v>0.91300000000000003</v>
      </c>
      <c r="F1118">
        <v>6.0940000000000001E-2</v>
      </c>
      <c r="G1118">
        <v>7.3395000000000001</v>
      </c>
      <c r="H1118">
        <v>4.0599999999999997E-2</v>
      </c>
      <c r="I1118">
        <v>2.9702000000000002</v>
      </c>
      <c r="J1118" t="s">
        <v>33</v>
      </c>
      <c r="K1118">
        <v>9.4421999999999997</v>
      </c>
      <c r="L1118">
        <v>5.2200000000000003E-2</v>
      </c>
      <c r="M1118" t="s">
        <v>34</v>
      </c>
      <c r="N1118" t="s">
        <v>23</v>
      </c>
      <c r="O1118" s="1">
        <v>45517.833124999997</v>
      </c>
    </row>
    <row r="1119" spans="1:15" x14ac:dyDescent="0.3">
      <c r="A1119" t="s">
        <v>37</v>
      </c>
      <c r="G1119">
        <v>98.477699999999999</v>
      </c>
      <c r="I1119">
        <v>100</v>
      </c>
      <c r="K1119">
        <v>98.436199999999999</v>
      </c>
    </row>
    <row r="1122" spans="1:16" x14ac:dyDescent="0.3">
      <c r="A1122" t="s">
        <v>163</v>
      </c>
    </row>
    <row r="1123" spans="1:16" x14ac:dyDescent="0.3">
      <c r="A1123" t="s">
        <v>1</v>
      </c>
      <c r="B1123" t="s">
        <v>2</v>
      </c>
      <c r="C1123" t="s">
        <v>3</v>
      </c>
      <c r="D1123" t="s">
        <v>4</v>
      </c>
      <c r="E1123" t="s">
        <v>5</v>
      </c>
      <c r="F1123" t="s">
        <v>6</v>
      </c>
      <c r="G1123" t="s">
        <v>7</v>
      </c>
      <c r="H1123" t="s">
        <v>8</v>
      </c>
      <c r="I1123" t="s">
        <v>9</v>
      </c>
      <c r="J1123" t="s">
        <v>10</v>
      </c>
      <c r="K1123" t="s">
        <v>11</v>
      </c>
      <c r="L1123" t="s">
        <v>12</v>
      </c>
      <c r="M1123" t="s">
        <v>13</v>
      </c>
      <c r="N1123" t="s">
        <v>14</v>
      </c>
      <c r="O1123" t="s">
        <v>15</v>
      </c>
      <c r="P1123" t="s">
        <v>16</v>
      </c>
    </row>
    <row r="1124" spans="1:16" x14ac:dyDescent="0.3">
      <c r="A1124" t="s">
        <v>17</v>
      </c>
      <c r="C1124" t="s">
        <v>18</v>
      </c>
      <c r="G1124">
        <v>42.069899999999997</v>
      </c>
      <c r="I1124">
        <v>59.9621</v>
      </c>
    </row>
    <row r="1125" spans="1:16" x14ac:dyDescent="0.3">
      <c r="A1125" t="s">
        <v>43</v>
      </c>
      <c r="B1125" t="s">
        <v>20</v>
      </c>
      <c r="C1125" t="s">
        <v>18</v>
      </c>
      <c r="D1125">
        <v>1.87</v>
      </c>
      <c r="E1125">
        <v>0.76600000000000001</v>
      </c>
      <c r="F1125">
        <v>7.3499999999999998E-3</v>
      </c>
      <c r="G1125">
        <v>2.4451999999999998</v>
      </c>
      <c r="H1125">
        <v>2.5600000000000001E-2</v>
      </c>
      <c r="I1125">
        <v>2.4253999999999998</v>
      </c>
      <c r="J1125" t="s">
        <v>44</v>
      </c>
      <c r="K1125">
        <v>3.2959999999999998</v>
      </c>
      <c r="L1125">
        <v>3.4599999999999999E-2</v>
      </c>
      <c r="M1125" t="s">
        <v>45</v>
      </c>
      <c r="N1125" t="s">
        <v>23</v>
      </c>
      <c r="O1125" s="1">
        <v>45565.922175925924</v>
      </c>
    </row>
    <row r="1126" spans="1:16" x14ac:dyDescent="0.3">
      <c r="A1126" t="s">
        <v>19</v>
      </c>
      <c r="B1126" t="s">
        <v>20</v>
      </c>
      <c r="C1126" t="s">
        <v>18</v>
      </c>
      <c r="D1126">
        <v>3.71</v>
      </c>
      <c r="E1126">
        <v>0.749</v>
      </c>
      <c r="F1126">
        <v>2.146E-2</v>
      </c>
      <c r="G1126">
        <v>4.9531999999999998</v>
      </c>
      <c r="H1126">
        <v>2.52E-2</v>
      </c>
      <c r="I1126">
        <v>4.6459000000000001</v>
      </c>
      <c r="J1126" t="s">
        <v>21</v>
      </c>
      <c r="K1126">
        <v>8.2127999999999997</v>
      </c>
      <c r="L1126">
        <v>4.1700000000000001E-2</v>
      </c>
      <c r="M1126" t="s">
        <v>22</v>
      </c>
      <c r="N1126" t="s">
        <v>23</v>
      </c>
      <c r="O1126" s="1">
        <v>45517.833379629628</v>
      </c>
    </row>
    <row r="1127" spans="1:16" x14ac:dyDescent="0.3">
      <c r="A1127" t="s">
        <v>46</v>
      </c>
      <c r="B1127" t="s">
        <v>20</v>
      </c>
      <c r="C1127" t="s">
        <v>18</v>
      </c>
      <c r="D1127">
        <v>4.8899999999999997</v>
      </c>
      <c r="E1127">
        <v>0.71699999999999997</v>
      </c>
      <c r="F1127">
        <v>3.5139999999999998E-2</v>
      </c>
      <c r="G1127">
        <v>6.8276000000000003</v>
      </c>
      <c r="H1127">
        <v>2.6599999999999999E-2</v>
      </c>
      <c r="I1127">
        <v>5.7702999999999998</v>
      </c>
      <c r="J1127" t="s">
        <v>47</v>
      </c>
      <c r="K1127">
        <v>12.9003</v>
      </c>
      <c r="L1127">
        <v>5.0200000000000002E-2</v>
      </c>
      <c r="M1127" t="s">
        <v>47</v>
      </c>
      <c r="N1127" t="s">
        <v>31</v>
      </c>
    </row>
    <row r="1128" spans="1:16" x14ac:dyDescent="0.3">
      <c r="A1128" t="s">
        <v>24</v>
      </c>
      <c r="B1128" t="s">
        <v>20</v>
      </c>
      <c r="C1128" t="s">
        <v>18</v>
      </c>
      <c r="D1128">
        <v>24.24</v>
      </c>
      <c r="E1128">
        <v>1.1419999999999999</v>
      </c>
      <c r="F1128">
        <v>0.12570999999999999</v>
      </c>
      <c r="G1128">
        <v>21.2288</v>
      </c>
      <c r="H1128">
        <v>4.1599999999999998E-2</v>
      </c>
      <c r="I1128">
        <v>17.235900000000001</v>
      </c>
      <c r="J1128" t="s">
        <v>25</v>
      </c>
      <c r="K1128">
        <v>45.414400000000001</v>
      </c>
      <c r="L1128">
        <v>8.8999999999999996E-2</v>
      </c>
      <c r="M1128" t="s">
        <v>22</v>
      </c>
      <c r="N1128" t="s">
        <v>23</v>
      </c>
      <c r="O1128" s="1">
        <v>45517.833414351851</v>
      </c>
    </row>
    <row r="1129" spans="1:16" x14ac:dyDescent="0.3">
      <c r="A1129" t="s">
        <v>48</v>
      </c>
      <c r="B1129" t="s">
        <v>20</v>
      </c>
      <c r="C1129" t="s">
        <v>18</v>
      </c>
      <c r="D1129">
        <v>0.12</v>
      </c>
      <c r="E1129">
        <v>0.93500000000000005</v>
      </c>
      <c r="F1129">
        <v>6.8000000000000005E-4</v>
      </c>
      <c r="G1129">
        <v>0.13020000000000001</v>
      </c>
      <c r="H1129">
        <v>1.1599999999999999E-2</v>
      </c>
      <c r="I1129">
        <v>9.5799999999999996E-2</v>
      </c>
      <c r="J1129" t="s">
        <v>49</v>
      </c>
      <c r="K1129">
        <v>0.29820000000000002</v>
      </c>
      <c r="L1129">
        <v>2.6599999999999999E-2</v>
      </c>
      <c r="M1129" t="s">
        <v>50</v>
      </c>
      <c r="N1129" t="s">
        <v>31</v>
      </c>
    </row>
    <row r="1130" spans="1:16" x14ac:dyDescent="0.3">
      <c r="A1130" t="s">
        <v>72</v>
      </c>
      <c r="B1130" t="s">
        <v>20</v>
      </c>
      <c r="C1130" t="s">
        <v>18</v>
      </c>
      <c r="D1130">
        <v>0.19</v>
      </c>
      <c r="E1130">
        <v>0.74199999999999999</v>
      </c>
      <c r="F1130">
        <v>1.66E-3</v>
      </c>
      <c r="G1130">
        <v>0.25919999999999999</v>
      </c>
      <c r="H1130">
        <v>1.09E-2</v>
      </c>
      <c r="I1130">
        <v>0.18429999999999999</v>
      </c>
      <c r="J1130" t="s">
        <v>102</v>
      </c>
      <c r="K1130">
        <v>0.6472</v>
      </c>
      <c r="L1130">
        <v>2.7099999999999999E-2</v>
      </c>
      <c r="M1130" t="s">
        <v>103</v>
      </c>
      <c r="N1130" t="s">
        <v>31</v>
      </c>
    </row>
    <row r="1131" spans="1:16" x14ac:dyDescent="0.3">
      <c r="A1131" t="s">
        <v>73</v>
      </c>
      <c r="B1131" t="s">
        <v>20</v>
      </c>
      <c r="C1131" t="s">
        <v>18</v>
      </c>
      <c r="D1131">
        <v>0.03</v>
      </c>
      <c r="E1131">
        <v>0.79400000000000004</v>
      </c>
      <c r="F1131">
        <v>2.7E-4</v>
      </c>
      <c r="G1131">
        <v>3.9600000000000003E-2</v>
      </c>
      <c r="H1131">
        <v>9.5999999999999992E-3</v>
      </c>
      <c r="I1131">
        <v>2.5499999999999998E-2</v>
      </c>
      <c r="K1131">
        <v>0</v>
      </c>
      <c r="L1131">
        <v>9.5999999999999992E-3</v>
      </c>
      <c r="M1131" t="s">
        <v>210</v>
      </c>
      <c r="N1131" t="s">
        <v>31</v>
      </c>
    </row>
    <row r="1132" spans="1:16" x14ac:dyDescent="0.3">
      <c r="A1132" t="s">
        <v>51</v>
      </c>
      <c r="B1132" t="s">
        <v>20</v>
      </c>
      <c r="C1132" t="s">
        <v>18</v>
      </c>
      <c r="D1132">
        <v>0.54</v>
      </c>
      <c r="E1132">
        <v>1.032</v>
      </c>
      <c r="F1132">
        <v>4.2900000000000004E-3</v>
      </c>
      <c r="G1132">
        <v>0.52339999999999998</v>
      </c>
      <c r="H1132">
        <v>1.2E-2</v>
      </c>
      <c r="I1132">
        <v>0.30530000000000002</v>
      </c>
      <c r="J1132" t="s">
        <v>52</v>
      </c>
      <c r="K1132">
        <v>0.63049999999999995</v>
      </c>
      <c r="L1132">
        <v>1.44E-2</v>
      </c>
      <c r="M1132" t="s">
        <v>53</v>
      </c>
      <c r="N1132" t="s">
        <v>23</v>
      </c>
      <c r="O1132" s="1">
        <v>45567.822025462963</v>
      </c>
    </row>
    <row r="1133" spans="1:16" x14ac:dyDescent="0.3">
      <c r="A1133" t="s">
        <v>26</v>
      </c>
      <c r="B1133" t="s">
        <v>20</v>
      </c>
      <c r="C1133" t="s">
        <v>18</v>
      </c>
      <c r="D1133">
        <v>9.32</v>
      </c>
      <c r="E1133">
        <v>1.0069999999999999</v>
      </c>
      <c r="F1133">
        <v>7.9990000000000006E-2</v>
      </c>
      <c r="G1133">
        <v>9.2546999999999997</v>
      </c>
      <c r="H1133">
        <v>2.8799999999999999E-2</v>
      </c>
      <c r="I1133">
        <v>5.2653999999999996</v>
      </c>
      <c r="J1133" t="s">
        <v>27</v>
      </c>
      <c r="K1133">
        <v>12.949</v>
      </c>
      <c r="L1133">
        <v>4.0300000000000002E-2</v>
      </c>
      <c r="M1133" t="s">
        <v>28</v>
      </c>
      <c r="N1133" t="s">
        <v>23</v>
      </c>
      <c r="O1133" s="1">
        <v>45517.833564814813</v>
      </c>
    </row>
    <row r="1134" spans="1:16" x14ac:dyDescent="0.3">
      <c r="A1134" t="s">
        <v>54</v>
      </c>
      <c r="B1134" t="s">
        <v>20</v>
      </c>
      <c r="C1134" t="s">
        <v>18</v>
      </c>
      <c r="D1134">
        <v>1.1200000000000001</v>
      </c>
      <c r="E1134">
        <v>0.8</v>
      </c>
      <c r="F1134">
        <v>1.124E-2</v>
      </c>
      <c r="G1134">
        <v>1.4044000000000001</v>
      </c>
      <c r="H1134">
        <v>1.83E-2</v>
      </c>
      <c r="I1134">
        <v>0.66859999999999997</v>
      </c>
      <c r="J1134" t="s">
        <v>55</v>
      </c>
      <c r="K1134">
        <v>2.3426</v>
      </c>
      <c r="L1134">
        <v>3.0499999999999999E-2</v>
      </c>
      <c r="M1134" t="s">
        <v>54</v>
      </c>
      <c r="N1134" t="s">
        <v>31</v>
      </c>
    </row>
    <row r="1135" spans="1:16" x14ac:dyDescent="0.3">
      <c r="A1135" t="s">
        <v>84</v>
      </c>
      <c r="B1135" t="s">
        <v>20</v>
      </c>
      <c r="C1135" t="s">
        <v>18</v>
      </c>
      <c r="D1135">
        <v>0.05</v>
      </c>
      <c r="E1135">
        <v>0.83299999999999996</v>
      </c>
      <c r="F1135">
        <v>4.8999999999999998E-4</v>
      </c>
      <c r="G1135">
        <v>5.8700000000000002E-2</v>
      </c>
      <c r="H1135">
        <v>1.47E-2</v>
      </c>
      <c r="I1135">
        <v>2.5700000000000001E-2</v>
      </c>
      <c r="J1135" t="s">
        <v>101</v>
      </c>
      <c r="K1135">
        <v>8.5800000000000001E-2</v>
      </c>
      <c r="L1135">
        <v>2.1600000000000001E-2</v>
      </c>
      <c r="M1135" t="s">
        <v>84</v>
      </c>
      <c r="N1135" t="s">
        <v>31</v>
      </c>
    </row>
    <row r="1136" spans="1:16" x14ac:dyDescent="0.3">
      <c r="A1136" t="s">
        <v>29</v>
      </c>
      <c r="B1136" t="s">
        <v>20</v>
      </c>
      <c r="C1136" t="s">
        <v>18</v>
      </c>
      <c r="D1136">
        <v>0.08</v>
      </c>
      <c r="E1136">
        <v>0.81200000000000006</v>
      </c>
      <c r="F1136">
        <v>8.4999999999999995E-4</v>
      </c>
      <c r="G1136">
        <v>0.1042</v>
      </c>
      <c r="H1136">
        <v>1.7399999999999999E-2</v>
      </c>
      <c r="I1136">
        <v>4.3200000000000002E-2</v>
      </c>
      <c r="J1136" t="s">
        <v>30</v>
      </c>
      <c r="K1136">
        <v>0.13450000000000001</v>
      </c>
      <c r="L1136">
        <v>2.24E-2</v>
      </c>
      <c r="M1136" t="s">
        <v>29</v>
      </c>
      <c r="N1136" t="s">
        <v>31</v>
      </c>
    </row>
    <row r="1137" spans="1:16" x14ac:dyDescent="0.3">
      <c r="A1137" t="s">
        <v>32</v>
      </c>
      <c r="B1137" t="s">
        <v>20</v>
      </c>
      <c r="C1137" t="s">
        <v>18</v>
      </c>
      <c r="D1137">
        <v>7.43</v>
      </c>
      <c r="E1137">
        <v>0.91600000000000004</v>
      </c>
      <c r="F1137">
        <v>6.7580000000000001E-2</v>
      </c>
      <c r="G1137">
        <v>8.1189</v>
      </c>
      <c r="H1137">
        <v>4.2299999999999997E-2</v>
      </c>
      <c r="I1137">
        <v>3.3151000000000002</v>
      </c>
      <c r="J1137" t="s">
        <v>33</v>
      </c>
      <c r="K1137">
        <v>10.444800000000001</v>
      </c>
      <c r="L1137">
        <v>5.4399999999999997E-2</v>
      </c>
      <c r="M1137" t="s">
        <v>34</v>
      </c>
      <c r="N1137" t="s">
        <v>23</v>
      </c>
      <c r="O1137" s="1">
        <v>45517.833124999997</v>
      </c>
    </row>
    <row r="1138" spans="1:16" x14ac:dyDescent="0.3">
      <c r="A1138" t="s">
        <v>35</v>
      </c>
      <c r="B1138" t="s">
        <v>20</v>
      </c>
      <c r="C1138" t="s">
        <v>18</v>
      </c>
      <c r="D1138">
        <v>7.0000000000000007E-2</v>
      </c>
      <c r="E1138">
        <v>0.83699999999999997</v>
      </c>
      <c r="F1138">
        <v>6.8000000000000005E-4</v>
      </c>
      <c r="G1138">
        <v>8.1500000000000003E-2</v>
      </c>
      <c r="H1138">
        <v>2.1700000000000001E-2</v>
      </c>
      <c r="I1138">
        <v>3.1600000000000003E-2</v>
      </c>
      <c r="J1138" t="s">
        <v>36</v>
      </c>
      <c r="K1138">
        <v>0.1037</v>
      </c>
      <c r="L1138">
        <v>2.76E-2</v>
      </c>
      <c r="M1138" t="s">
        <v>35</v>
      </c>
      <c r="N1138" t="s">
        <v>31</v>
      </c>
    </row>
    <row r="1139" spans="1:16" x14ac:dyDescent="0.3">
      <c r="A1139" t="s">
        <v>37</v>
      </c>
      <c r="G1139">
        <v>97.499499999999998</v>
      </c>
      <c r="I1139">
        <v>100</v>
      </c>
      <c r="K1139">
        <v>97.459900000000005</v>
      </c>
    </row>
    <row r="1141" spans="1:16" x14ac:dyDescent="0.3">
      <c r="A1141" t="s">
        <v>164</v>
      </c>
    </row>
    <row r="1142" spans="1:16" x14ac:dyDescent="0.3">
      <c r="A1142" t="s">
        <v>1</v>
      </c>
      <c r="B1142" t="s">
        <v>2</v>
      </c>
      <c r="C1142" t="s">
        <v>3</v>
      </c>
      <c r="D1142" t="s">
        <v>4</v>
      </c>
      <c r="E1142" t="s">
        <v>5</v>
      </c>
      <c r="F1142" t="s">
        <v>6</v>
      </c>
      <c r="G1142" t="s">
        <v>7</v>
      </c>
      <c r="H1142" t="s">
        <v>8</v>
      </c>
      <c r="I1142" t="s">
        <v>9</v>
      </c>
      <c r="J1142" t="s">
        <v>10</v>
      </c>
      <c r="K1142" t="s">
        <v>11</v>
      </c>
      <c r="L1142" t="s">
        <v>12</v>
      </c>
      <c r="M1142" t="s">
        <v>13</v>
      </c>
      <c r="N1142" t="s">
        <v>14</v>
      </c>
      <c r="O1142" t="s">
        <v>15</v>
      </c>
      <c r="P1142" t="s">
        <v>16</v>
      </c>
    </row>
    <row r="1143" spans="1:16" x14ac:dyDescent="0.3">
      <c r="A1143" t="s">
        <v>17</v>
      </c>
      <c r="C1143" t="s">
        <v>18</v>
      </c>
      <c r="G1143">
        <v>42.212400000000002</v>
      </c>
      <c r="I1143">
        <v>59.943600000000004</v>
      </c>
    </row>
    <row r="1144" spans="1:16" x14ac:dyDescent="0.3">
      <c r="A1144" t="s">
        <v>43</v>
      </c>
      <c r="B1144" t="s">
        <v>20</v>
      </c>
      <c r="C1144" t="s">
        <v>18</v>
      </c>
      <c r="D1144">
        <v>1.88</v>
      </c>
      <c r="E1144">
        <v>0.76700000000000002</v>
      </c>
      <c r="F1144">
        <v>7.3699999999999998E-3</v>
      </c>
      <c r="G1144">
        <v>2.4451000000000001</v>
      </c>
      <c r="H1144">
        <v>2.5700000000000001E-2</v>
      </c>
      <c r="I1144">
        <v>2.4163000000000001</v>
      </c>
      <c r="J1144" t="s">
        <v>44</v>
      </c>
      <c r="K1144">
        <v>3.2959000000000001</v>
      </c>
      <c r="L1144">
        <v>3.4599999999999999E-2</v>
      </c>
      <c r="M1144" t="s">
        <v>45</v>
      </c>
      <c r="N1144" t="s">
        <v>23</v>
      </c>
      <c r="O1144" s="1">
        <v>45565.922175925924</v>
      </c>
    </row>
    <row r="1145" spans="1:16" x14ac:dyDescent="0.3">
      <c r="A1145" t="s">
        <v>19</v>
      </c>
      <c r="B1145" t="s">
        <v>20</v>
      </c>
      <c r="C1145" t="s">
        <v>18</v>
      </c>
      <c r="D1145">
        <v>3.83</v>
      </c>
      <c r="E1145">
        <v>0.75</v>
      </c>
      <c r="F1145">
        <v>2.2169999999999999E-2</v>
      </c>
      <c r="G1145">
        <v>5.1101999999999999</v>
      </c>
      <c r="H1145">
        <v>2.5499999999999998E-2</v>
      </c>
      <c r="I1145">
        <v>4.7754000000000003</v>
      </c>
      <c r="J1145" t="s">
        <v>21</v>
      </c>
      <c r="K1145">
        <v>8.4730000000000008</v>
      </c>
      <c r="L1145">
        <v>4.2200000000000001E-2</v>
      </c>
      <c r="M1145" t="s">
        <v>22</v>
      </c>
      <c r="N1145" t="s">
        <v>23</v>
      </c>
      <c r="O1145" s="1">
        <v>45517.833379629628</v>
      </c>
    </row>
    <row r="1146" spans="1:16" x14ac:dyDescent="0.3">
      <c r="A1146" t="s">
        <v>46</v>
      </c>
      <c r="B1146" t="s">
        <v>20</v>
      </c>
      <c r="C1146" t="s">
        <v>18</v>
      </c>
      <c r="D1146">
        <v>4.9000000000000004</v>
      </c>
      <c r="E1146">
        <v>0.71599999999999997</v>
      </c>
      <c r="F1146">
        <v>3.5220000000000001E-2</v>
      </c>
      <c r="G1146">
        <v>6.8517000000000001</v>
      </c>
      <c r="H1146">
        <v>2.6599999999999999E-2</v>
      </c>
      <c r="I1146">
        <v>5.7691999999999997</v>
      </c>
      <c r="J1146" t="s">
        <v>47</v>
      </c>
      <c r="K1146">
        <v>12.9457</v>
      </c>
      <c r="L1146">
        <v>5.0299999999999997E-2</v>
      </c>
      <c r="M1146" t="s">
        <v>47</v>
      </c>
      <c r="N1146" t="s">
        <v>31</v>
      </c>
    </row>
    <row r="1147" spans="1:16" x14ac:dyDescent="0.3">
      <c r="A1147" t="s">
        <v>24</v>
      </c>
      <c r="B1147" t="s">
        <v>20</v>
      </c>
      <c r="C1147" t="s">
        <v>18</v>
      </c>
      <c r="D1147">
        <v>24.27</v>
      </c>
      <c r="E1147">
        <v>1.141</v>
      </c>
      <c r="F1147">
        <v>0.12584000000000001</v>
      </c>
      <c r="G1147">
        <v>21.272600000000001</v>
      </c>
      <c r="H1147">
        <v>4.1799999999999997E-2</v>
      </c>
      <c r="I1147">
        <v>17.207899999999999</v>
      </c>
      <c r="J1147" t="s">
        <v>25</v>
      </c>
      <c r="K1147">
        <v>45.508299999999998</v>
      </c>
      <c r="L1147">
        <v>8.9399999999999993E-2</v>
      </c>
      <c r="M1147" t="s">
        <v>22</v>
      </c>
      <c r="N1147" t="s">
        <v>23</v>
      </c>
      <c r="O1147" s="1">
        <v>45517.833414351851</v>
      </c>
    </row>
    <row r="1148" spans="1:16" x14ac:dyDescent="0.3">
      <c r="A1148" t="s">
        <v>48</v>
      </c>
      <c r="B1148" t="s">
        <v>20</v>
      </c>
      <c r="C1148" t="s">
        <v>18</v>
      </c>
      <c r="D1148">
        <v>0.12</v>
      </c>
      <c r="E1148">
        <v>0.93500000000000005</v>
      </c>
      <c r="F1148">
        <v>6.8999999999999997E-4</v>
      </c>
      <c r="G1148">
        <v>0.13109999999999999</v>
      </c>
      <c r="H1148">
        <v>1.17E-2</v>
      </c>
      <c r="I1148">
        <v>9.6199999999999994E-2</v>
      </c>
      <c r="J1148" t="s">
        <v>49</v>
      </c>
      <c r="K1148">
        <v>0.30049999999999999</v>
      </c>
      <c r="L1148">
        <v>2.6700000000000002E-2</v>
      </c>
      <c r="M1148" t="s">
        <v>50</v>
      </c>
      <c r="N1148" t="s">
        <v>31</v>
      </c>
    </row>
    <row r="1149" spans="1:16" x14ac:dyDescent="0.3">
      <c r="A1149" t="s">
        <v>72</v>
      </c>
      <c r="B1149" t="s">
        <v>20</v>
      </c>
      <c r="C1149" t="s">
        <v>18</v>
      </c>
      <c r="D1149">
        <v>0.2</v>
      </c>
      <c r="E1149">
        <v>0.74199999999999999</v>
      </c>
      <c r="F1149">
        <v>1.6900000000000001E-3</v>
      </c>
      <c r="G1149">
        <v>0.26490000000000002</v>
      </c>
      <c r="H1149">
        <v>1.09E-2</v>
      </c>
      <c r="I1149">
        <v>0.18770000000000001</v>
      </c>
      <c r="J1149" t="s">
        <v>102</v>
      </c>
      <c r="K1149">
        <v>0.66149999999999998</v>
      </c>
      <c r="L1149">
        <v>2.7300000000000001E-2</v>
      </c>
      <c r="M1149" t="s">
        <v>103</v>
      </c>
      <c r="N1149" t="s">
        <v>31</v>
      </c>
    </row>
    <row r="1150" spans="1:16" x14ac:dyDescent="0.3">
      <c r="A1150" t="s">
        <v>73</v>
      </c>
      <c r="B1150" t="s">
        <v>20</v>
      </c>
      <c r="C1150" t="s">
        <v>18</v>
      </c>
      <c r="D1150">
        <v>0.04</v>
      </c>
      <c r="E1150">
        <v>0.79400000000000004</v>
      </c>
      <c r="F1150">
        <v>3.2000000000000003E-4</v>
      </c>
      <c r="G1150">
        <v>4.5499999999999999E-2</v>
      </c>
      <c r="H1150">
        <v>9.5999999999999992E-3</v>
      </c>
      <c r="I1150">
        <v>2.9100000000000001E-2</v>
      </c>
      <c r="K1150">
        <v>0</v>
      </c>
      <c r="L1150">
        <v>9.5999999999999992E-3</v>
      </c>
      <c r="M1150" t="s">
        <v>210</v>
      </c>
      <c r="N1150" t="s">
        <v>31</v>
      </c>
    </row>
    <row r="1151" spans="1:16" x14ac:dyDescent="0.3">
      <c r="A1151" t="s">
        <v>51</v>
      </c>
      <c r="B1151" t="s">
        <v>20</v>
      </c>
      <c r="C1151" t="s">
        <v>18</v>
      </c>
      <c r="D1151">
        <v>0.54</v>
      </c>
      <c r="E1151">
        <v>1.0309999999999999</v>
      </c>
      <c r="F1151">
        <v>4.2700000000000004E-3</v>
      </c>
      <c r="G1151">
        <v>0.52059999999999995</v>
      </c>
      <c r="H1151">
        <v>1.2E-2</v>
      </c>
      <c r="I1151">
        <v>0.30249999999999999</v>
      </c>
      <c r="J1151" t="s">
        <v>52</v>
      </c>
      <c r="K1151">
        <v>0.62709999999999999</v>
      </c>
      <c r="L1151">
        <v>1.44E-2</v>
      </c>
      <c r="M1151" t="s">
        <v>53</v>
      </c>
      <c r="N1151" t="s">
        <v>23</v>
      </c>
      <c r="O1151" s="1">
        <v>45567.822025462963</v>
      </c>
    </row>
    <row r="1152" spans="1:16" x14ac:dyDescent="0.3">
      <c r="A1152" t="s">
        <v>26</v>
      </c>
      <c r="B1152" t="s">
        <v>20</v>
      </c>
      <c r="C1152" t="s">
        <v>18</v>
      </c>
      <c r="D1152">
        <v>9.25</v>
      </c>
      <c r="E1152">
        <v>1.0069999999999999</v>
      </c>
      <c r="F1152">
        <v>7.936E-2</v>
      </c>
      <c r="G1152">
        <v>9.1844000000000001</v>
      </c>
      <c r="H1152">
        <v>2.8799999999999999E-2</v>
      </c>
      <c r="I1152">
        <v>5.2061999999999999</v>
      </c>
      <c r="J1152" t="s">
        <v>27</v>
      </c>
      <c r="K1152">
        <v>12.8506</v>
      </c>
      <c r="L1152">
        <v>4.02E-2</v>
      </c>
      <c r="M1152" t="s">
        <v>28</v>
      </c>
      <c r="N1152" t="s">
        <v>23</v>
      </c>
      <c r="O1152" s="1">
        <v>45517.833564814813</v>
      </c>
    </row>
    <row r="1153" spans="1:16" x14ac:dyDescent="0.3">
      <c r="A1153" t="s">
        <v>54</v>
      </c>
      <c r="B1153" t="s">
        <v>20</v>
      </c>
      <c r="C1153" t="s">
        <v>18</v>
      </c>
      <c r="D1153">
        <v>1.1100000000000001</v>
      </c>
      <c r="E1153">
        <v>0.80100000000000005</v>
      </c>
      <c r="F1153">
        <v>1.11E-2</v>
      </c>
      <c r="G1153">
        <v>1.3866000000000001</v>
      </c>
      <c r="H1153">
        <v>1.83E-2</v>
      </c>
      <c r="I1153">
        <v>0.65769999999999995</v>
      </c>
      <c r="J1153" t="s">
        <v>55</v>
      </c>
      <c r="K1153">
        <v>2.3129</v>
      </c>
      <c r="L1153">
        <v>3.0499999999999999E-2</v>
      </c>
      <c r="M1153" t="s">
        <v>54</v>
      </c>
      <c r="N1153" t="s">
        <v>31</v>
      </c>
    </row>
    <row r="1154" spans="1:16" x14ac:dyDescent="0.3">
      <c r="A1154" t="s">
        <v>84</v>
      </c>
      <c r="B1154" t="s">
        <v>20</v>
      </c>
      <c r="C1154" t="s">
        <v>18</v>
      </c>
      <c r="D1154">
        <v>0.02</v>
      </c>
      <c r="E1154">
        <v>0.83299999999999996</v>
      </c>
      <c r="F1154">
        <v>2.2000000000000001E-4</v>
      </c>
      <c r="G1154">
        <v>2.63E-2</v>
      </c>
      <c r="H1154">
        <v>1.47E-2</v>
      </c>
      <c r="I1154">
        <v>1.15E-2</v>
      </c>
      <c r="J1154" t="s">
        <v>101</v>
      </c>
      <c r="K1154">
        <v>3.8399999999999997E-2</v>
      </c>
      <c r="L1154">
        <v>2.1499999999999998E-2</v>
      </c>
      <c r="M1154" t="s">
        <v>84</v>
      </c>
      <c r="N1154" t="s">
        <v>31</v>
      </c>
    </row>
    <row r="1155" spans="1:16" x14ac:dyDescent="0.3">
      <c r="A1155" t="s">
        <v>29</v>
      </c>
      <c r="B1155" t="s">
        <v>20</v>
      </c>
      <c r="C1155" t="s">
        <v>18</v>
      </c>
      <c r="D1155">
        <v>0.11</v>
      </c>
      <c r="E1155">
        <v>0.81200000000000006</v>
      </c>
      <c r="F1155">
        <v>1.09E-3</v>
      </c>
      <c r="G1155">
        <v>0.13420000000000001</v>
      </c>
      <c r="H1155">
        <v>1.7399999999999999E-2</v>
      </c>
      <c r="I1155">
        <v>5.5500000000000001E-2</v>
      </c>
      <c r="J1155" t="s">
        <v>30</v>
      </c>
      <c r="K1155">
        <v>0.17330000000000001</v>
      </c>
      <c r="L1155">
        <v>2.24E-2</v>
      </c>
      <c r="M1155" t="s">
        <v>29</v>
      </c>
      <c r="N1155" t="s">
        <v>31</v>
      </c>
    </row>
    <row r="1156" spans="1:16" x14ac:dyDescent="0.3">
      <c r="A1156" t="s">
        <v>32</v>
      </c>
      <c r="B1156" t="s">
        <v>20</v>
      </c>
      <c r="C1156" t="s">
        <v>18</v>
      </c>
      <c r="D1156">
        <v>7.52</v>
      </c>
      <c r="E1156">
        <v>0.91600000000000004</v>
      </c>
      <c r="F1156">
        <v>6.8360000000000004E-2</v>
      </c>
      <c r="G1156">
        <v>8.2132000000000005</v>
      </c>
      <c r="H1156">
        <v>4.2299999999999997E-2</v>
      </c>
      <c r="I1156">
        <v>3.3412000000000002</v>
      </c>
      <c r="J1156" t="s">
        <v>33</v>
      </c>
      <c r="K1156">
        <v>10.5661</v>
      </c>
      <c r="L1156">
        <v>5.4399999999999997E-2</v>
      </c>
      <c r="M1156" t="s">
        <v>34</v>
      </c>
      <c r="N1156" t="s">
        <v>23</v>
      </c>
      <c r="O1156" s="1">
        <v>45517.833124999997</v>
      </c>
    </row>
    <row r="1157" spans="1:16" x14ac:dyDescent="0.3">
      <c r="A1157" t="s">
        <v>37</v>
      </c>
      <c r="G1157">
        <v>97.798699999999997</v>
      </c>
      <c r="I1157">
        <v>100</v>
      </c>
      <c r="K1157">
        <v>97.753299999999996</v>
      </c>
    </row>
    <row r="1160" spans="1:16" x14ac:dyDescent="0.3">
      <c r="A1160" t="s">
        <v>165</v>
      </c>
    </row>
    <row r="1161" spans="1:16" x14ac:dyDescent="0.3">
      <c r="A1161" t="s">
        <v>1</v>
      </c>
      <c r="B1161" t="s">
        <v>2</v>
      </c>
      <c r="C1161" t="s">
        <v>3</v>
      </c>
      <c r="D1161" t="s">
        <v>4</v>
      </c>
      <c r="E1161" t="s">
        <v>5</v>
      </c>
      <c r="F1161" t="s">
        <v>6</v>
      </c>
      <c r="G1161" t="s">
        <v>7</v>
      </c>
      <c r="H1161" t="s">
        <v>8</v>
      </c>
      <c r="I1161" t="s">
        <v>9</v>
      </c>
      <c r="J1161" t="s">
        <v>10</v>
      </c>
      <c r="K1161" t="s">
        <v>11</v>
      </c>
      <c r="L1161" t="s">
        <v>12</v>
      </c>
      <c r="M1161" t="s">
        <v>13</v>
      </c>
      <c r="N1161" t="s">
        <v>14</v>
      </c>
      <c r="O1161" t="s">
        <v>15</v>
      </c>
      <c r="P1161" t="s">
        <v>16</v>
      </c>
    </row>
    <row r="1162" spans="1:16" x14ac:dyDescent="0.3">
      <c r="A1162" t="s">
        <v>17</v>
      </c>
      <c r="C1162" t="s">
        <v>18</v>
      </c>
      <c r="G1162">
        <v>43.663600000000002</v>
      </c>
      <c r="I1162">
        <v>60.319200000000002</v>
      </c>
    </row>
    <row r="1163" spans="1:16" x14ac:dyDescent="0.3">
      <c r="A1163" t="s">
        <v>43</v>
      </c>
      <c r="B1163" t="s">
        <v>20</v>
      </c>
      <c r="C1163" t="s">
        <v>18</v>
      </c>
      <c r="D1163">
        <v>1.47</v>
      </c>
      <c r="E1163">
        <v>0.76500000000000001</v>
      </c>
      <c r="F1163">
        <v>5.77E-3</v>
      </c>
      <c r="G1163">
        <v>1.9202999999999999</v>
      </c>
      <c r="H1163">
        <v>2.4400000000000002E-2</v>
      </c>
      <c r="I1163">
        <v>1.8461000000000001</v>
      </c>
      <c r="J1163" t="s">
        <v>44</v>
      </c>
      <c r="K1163">
        <v>2.5884</v>
      </c>
      <c r="L1163">
        <v>3.2899999999999999E-2</v>
      </c>
      <c r="M1163" t="s">
        <v>45</v>
      </c>
      <c r="N1163" t="s">
        <v>23</v>
      </c>
      <c r="O1163" s="1">
        <v>45565.922175925924</v>
      </c>
    </row>
    <row r="1164" spans="1:16" x14ac:dyDescent="0.3">
      <c r="A1164" t="s">
        <v>19</v>
      </c>
      <c r="B1164" t="s">
        <v>20</v>
      </c>
      <c r="C1164" t="s">
        <v>18</v>
      </c>
      <c r="D1164">
        <v>4.07</v>
      </c>
      <c r="E1164">
        <v>0.75600000000000001</v>
      </c>
      <c r="F1164">
        <v>2.3519999999999999E-2</v>
      </c>
      <c r="G1164">
        <v>5.3756000000000004</v>
      </c>
      <c r="H1164">
        <v>2.5999999999999999E-2</v>
      </c>
      <c r="I1164">
        <v>4.8868999999999998</v>
      </c>
      <c r="J1164" t="s">
        <v>21</v>
      </c>
      <c r="K1164">
        <v>8.9131</v>
      </c>
      <c r="L1164">
        <v>4.3099999999999999E-2</v>
      </c>
      <c r="M1164" t="s">
        <v>22</v>
      </c>
      <c r="N1164" t="s">
        <v>23</v>
      </c>
      <c r="O1164" s="1">
        <v>45517.833379629628</v>
      </c>
    </row>
    <row r="1165" spans="1:16" x14ac:dyDescent="0.3">
      <c r="A1165" t="s">
        <v>46</v>
      </c>
      <c r="B1165" t="s">
        <v>20</v>
      </c>
      <c r="C1165" t="s">
        <v>18</v>
      </c>
      <c r="D1165">
        <v>5.14</v>
      </c>
      <c r="E1165">
        <v>0.71899999999999997</v>
      </c>
      <c r="F1165">
        <v>3.6920000000000001E-2</v>
      </c>
      <c r="G1165">
        <v>7.1521999999999997</v>
      </c>
      <c r="H1165">
        <v>2.7199999999999998E-2</v>
      </c>
      <c r="I1165">
        <v>5.8586</v>
      </c>
      <c r="J1165" t="s">
        <v>47</v>
      </c>
      <c r="K1165">
        <v>13.5136</v>
      </c>
      <c r="L1165">
        <v>5.1299999999999998E-2</v>
      </c>
      <c r="M1165" t="s">
        <v>47</v>
      </c>
      <c r="N1165" t="s">
        <v>31</v>
      </c>
    </row>
    <row r="1166" spans="1:16" x14ac:dyDescent="0.3">
      <c r="A1166" t="s">
        <v>24</v>
      </c>
      <c r="B1166" t="s">
        <v>20</v>
      </c>
      <c r="C1166" t="s">
        <v>18</v>
      </c>
      <c r="D1166">
        <v>25.38</v>
      </c>
      <c r="E1166">
        <v>1.1419999999999999</v>
      </c>
      <c r="F1166">
        <v>0.13161999999999999</v>
      </c>
      <c r="G1166">
        <v>22.221299999999999</v>
      </c>
      <c r="H1166">
        <v>4.2599999999999999E-2</v>
      </c>
      <c r="I1166">
        <v>17.486799999999999</v>
      </c>
      <c r="J1166" t="s">
        <v>25</v>
      </c>
      <c r="K1166">
        <v>47.537799999999997</v>
      </c>
      <c r="L1166">
        <v>9.1200000000000003E-2</v>
      </c>
      <c r="M1166" t="s">
        <v>22</v>
      </c>
      <c r="N1166" t="s">
        <v>23</v>
      </c>
      <c r="O1166" s="1">
        <v>45517.833414351851</v>
      </c>
    </row>
    <row r="1167" spans="1:16" x14ac:dyDescent="0.3">
      <c r="A1167" t="s">
        <v>48</v>
      </c>
      <c r="B1167" t="s">
        <v>20</v>
      </c>
      <c r="C1167" t="s">
        <v>18</v>
      </c>
      <c r="D1167">
        <v>0.09</v>
      </c>
      <c r="E1167">
        <v>0.93100000000000005</v>
      </c>
      <c r="F1167">
        <v>4.8000000000000001E-4</v>
      </c>
      <c r="G1167">
        <v>9.2399999999999996E-2</v>
      </c>
      <c r="H1167">
        <v>1.17E-2</v>
      </c>
      <c r="I1167">
        <v>6.59E-2</v>
      </c>
      <c r="J1167" t="s">
        <v>49</v>
      </c>
      <c r="K1167">
        <v>0.21179999999999999</v>
      </c>
      <c r="L1167">
        <v>2.6800000000000001E-2</v>
      </c>
      <c r="M1167" t="s">
        <v>50</v>
      </c>
      <c r="N1167" t="s">
        <v>31</v>
      </c>
    </row>
    <row r="1168" spans="1:16" x14ac:dyDescent="0.3">
      <c r="A1168" t="s">
        <v>72</v>
      </c>
      <c r="B1168" t="s">
        <v>20</v>
      </c>
      <c r="C1168" t="s">
        <v>18</v>
      </c>
      <c r="D1168">
        <v>0.11</v>
      </c>
      <c r="E1168">
        <v>0.74</v>
      </c>
      <c r="F1168">
        <v>9.3000000000000005E-4</v>
      </c>
      <c r="G1168">
        <v>0.1454</v>
      </c>
      <c r="H1168">
        <v>1.04E-2</v>
      </c>
      <c r="I1168">
        <v>0.1002</v>
      </c>
      <c r="J1168" t="s">
        <v>102</v>
      </c>
      <c r="K1168">
        <v>0.36309999999999998</v>
      </c>
      <c r="L1168">
        <v>2.5999999999999999E-2</v>
      </c>
      <c r="M1168" t="s">
        <v>103</v>
      </c>
      <c r="N1168" t="s">
        <v>31</v>
      </c>
    </row>
    <row r="1169" spans="1:16" x14ac:dyDescent="0.3">
      <c r="A1169" t="s">
        <v>73</v>
      </c>
      <c r="B1169" t="s">
        <v>20</v>
      </c>
      <c r="C1169" t="s">
        <v>18</v>
      </c>
      <c r="D1169">
        <v>0.02</v>
      </c>
      <c r="E1169">
        <v>0.79300000000000004</v>
      </c>
      <c r="F1169">
        <v>1.7000000000000001E-4</v>
      </c>
      <c r="G1169">
        <v>2.5000000000000001E-2</v>
      </c>
      <c r="H1169">
        <v>9.7000000000000003E-3</v>
      </c>
      <c r="I1169">
        <v>1.5599999999999999E-2</v>
      </c>
      <c r="K1169">
        <v>0</v>
      </c>
      <c r="L1169">
        <v>9.7000000000000003E-3</v>
      </c>
      <c r="M1169" t="s">
        <v>210</v>
      </c>
      <c r="N1169" t="s">
        <v>31</v>
      </c>
    </row>
    <row r="1170" spans="1:16" x14ac:dyDescent="0.3">
      <c r="A1170" t="s">
        <v>51</v>
      </c>
      <c r="B1170" t="s">
        <v>20</v>
      </c>
      <c r="C1170" t="s">
        <v>18</v>
      </c>
      <c r="D1170">
        <v>0.46</v>
      </c>
      <c r="E1170">
        <v>1.0309999999999999</v>
      </c>
      <c r="F1170">
        <v>3.62E-3</v>
      </c>
      <c r="G1170">
        <v>0.44219999999999998</v>
      </c>
      <c r="H1170">
        <v>1.17E-2</v>
      </c>
      <c r="I1170">
        <v>0.24990000000000001</v>
      </c>
      <c r="J1170" t="s">
        <v>52</v>
      </c>
      <c r="K1170">
        <v>0.53259999999999996</v>
      </c>
      <c r="L1170">
        <v>1.41E-2</v>
      </c>
      <c r="M1170" t="s">
        <v>53</v>
      </c>
      <c r="N1170" t="s">
        <v>23</v>
      </c>
      <c r="O1170" s="1">
        <v>45567.822025462963</v>
      </c>
    </row>
    <row r="1171" spans="1:16" x14ac:dyDescent="0.3">
      <c r="A1171" t="s">
        <v>26</v>
      </c>
      <c r="B1171" t="s">
        <v>20</v>
      </c>
      <c r="C1171" t="s">
        <v>18</v>
      </c>
      <c r="D1171">
        <v>8.82</v>
      </c>
      <c r="E1171">
        <v>1.008</v>
      </c>
      <c r="F1171">
        <v>7.5660000000000005E-2</v>
      </c>
      <c r="G1171">
        <v>8.7464999999999993</v>
      </c>
      <c r="H1171">
        <v>2.8199999999999999E-2</v>
      </c>
      <c r="I1171">
        <v>4.8231999999999999</v>
      </c>
      <c r="J1171" t="s">
        <v>27</v>
      </c>
      <c r="K1171">
        <v>12.2379</v>
      </c>
      <c r="L1171">
        <v>3.95E-2</v>
      </c>
      <c r="M1171" t="s">
        <v>28</v>
      </c>
      <c r="N1171" t="s">
        <v>23</v>
      </c>
      <c r="O1171" s="1">
        <v>45517.833564814813</v>
      </c>
    </row>
    <row r="1172" spans="1:16" x14ac:dyDescent="0.3">
      <c r="A1172" t="s">
        <v>54</v>
      </c>
      <c r="B1172" t="s">
        <v>20</v>
      </c>
      <c r="C1172" t="s">
        <v>18</v>
      </c>
      <c r="D1172">
        <v>1.62</v>
      </c>
      <c r="E1172">
        <v>0.80300000000000005</v>
      </c>
      <c r="F1172">
        <v>1.6199999999999999E-2</v>
      </c>
      <c r="G1172">
        <v>2.0171000000000001</v>
      </c>
      <c r="H1172">
        <v>2.0299999999999999E-2</v>
      </c>
      <c r="I1172">
        <v>0.93069999999999997</v>
      </c>
      <c r="J1172" t="s">
        <v>55</v>
      </c>
      <c r="K1172">
        <v>3.3645999999999998</v>
      </c>
      <c r="L1172">
        <v>3.3799999999999997E-2</v>
      </c>
      <c r="M1172" t="s">
        <v>54</v>
      </c>
      <c r="N1172" t="s">
        <v>31</v>
      </c>
    </row>
    <row r="1173" spans="1:16" x14ac:dyDescent="0.3">
      <c r="A1173" t="s">
        <v>84</v>
      </c>
      <c r="B1173" t="s">
        <v>20</v>
      </c>
      <c r="C1173" t="s">
        <v>18</v>
      </c>
      <c r="D1173">
        <v>0.22</v>
      </c>
      <c r="E1173">
        <v>0.83299999999999996</v>
      </c>
      <c r="F1173">
        <v>2.1800000000000001E-3</v>
      </c>
      <c r="G1173">
        <v>0.26200000000000001</v>
      </c>
      <c r="H1173">
        <v>1.6E-2</v>
      </c>
      <c r="I1173">
        <v>0.1114</v>
      </c>
      <c r="J1173" t="s">
        <v>101</v>
      </c>
      <c r="K1173">
        <v>0.38290000000000002</v>
      </c>
      <c r="L1173">
        <v>2.3400000000000001E-2</v>
      </c>
      <c r="M1173" t="s">
        <v>84</v>
      </c>
      <c r="N1173" t="s">
        <v>31</v>
      </c>
    </row>
    <row r="1174" spans="1:16" x14ac:dyDescent="0.3">
      <c r="A1174" t="s">
        <v>29</v>
      </c>
      <c r="B1174" t="s">
        <v>20</v>
      </c>
      <c r="C1174" t="s">
        <v>18</v>
      </c>
      <c r="D1174">
        <v>0.1</v>
      </c>
      <c r="E1174">
        <v>0.81200000000000006</v>
      </c>
      <c r="F1174">
        <v>1.0200000000000001E-3</v>
      </c>
      <c r="G1174">
        <v>0.12529999999999999</v>
      </c>
      <c r="H1174">
        <v>1.7600000000000001E-2</v>
      </c>
      <c r="I1174">
        <v>5.04E-2</v>
      </c>
      <c r="J1174" t="s">
        <v>30</v>
      </c>
      <c r="K1174">
        <v>0.1618</v>
      </c>
      <c r="L1174">
        <v>2.2800000000000001E-2</v>
      </c>
      <c r="M1174" t="s">
        <v>29</v>
      </c>
      <c r="N1174" t="s">
        <v>31</v>
      </c>
    </row>
    <row r="1175" spans="1:16" x14ac:dyDescent="0.3">
      <c r="A1175" t="s">
        <v>32</v>
      </c>
      <c r="B1175" t="s">
        <v>20</v>
      </c>
      <c r="C1175" t="s">
        <v>18</v>
      </c>
      <c r="D1175">
        <v>7.53</v>
      </c>
      <c r="E1175">
        <v>0.91500000000000004</v>
      </c>
      <c r="F1175">
        <v>6.8430000000000005E-2</v>
      </c>
      <c r="G1175">
        <v>8.2248000000000001</v>
      </c>
      <c r="H1175">
        <v>4.24E-2</v>
      </c>
      <c r="I1175">
        <v>3.2549999999999999</v>
      </c>
      <c r="J1175" t="s">
        <v>33</v>
      </c>
      <c r="K1175">
        <v>10.581</v>
      </c>
      <c r="L1175">
        <v>5.45E-2</v>
      </c>
      <c r="M1175" t="s">
        <v>34</v>
      </c>
      <c r="N1175" t="s">
        <v>23</v>
      </c>
      <c r="O1175" s="1">
        <v>45517.833124999997</v>
      </c>
    </row>
    <row r="1176" spans="1:16" x14ac:dyDescent="0.3">
      <c r="A1176" t="s">
        <v>37</v>
      </c>
      <c r="G1176">
        <v>100.41379999999999</v>
      </c>
      <c r="I1176">
        <v>100</v>
      </c>
      <c r="K1176">
        <v>100.3888</v>
      </c>
    </row>
    <row r="1179" spans="1:16" x14ac:dyDescent="0.3">
      <c r="A1179" t="s">
        <v>166</v>
      </c>
    </row>
    <row r="1180" spans="1:16" x14ac:dyDescent="0.3">
      <c r="A1180" t="s">
        <v>1</v>
      </c>
      <c r="B1180" t="s">
        <v>2</v>
      </c>
      <c r="C1180" t="s">
        <v>3</v>
      </c>
      <c r="D1180" t="s">
        <v>4</v>
      </c>
      <c r="E1180" t="s">
        <v>5</v>
      </c>
      <c r="F1180" t="s">
        <v>6</v>
      </c>
      <c r="G1180" t="s">
        <v>7</v>
      </c>
      <c r="H1180" t="s">
        <v>8</v>
      </c>
      <c r="I1180" t="s">
        <v>9</v>
      </c>
      <c r="J1180" t="s">
        <v>10</v>
      </c>
      <c r="K1180" t="s">
        <v>11</v>
      </c>
      <c r="L1180" t="s">
        <v>12</v>
      </c>
      <c r="M1180" t="s">
        <v>13</v>
      </c>
      <c r="N1180" t="s">
        <v>14</v>
      </c>
      <c r="O1180" t="s">
        <v>15</v>
      </c>
      <c r="P1180" t="s">
        <v>16</v>
      </c>
    </row>
    <row r="1181" spans="1:16" x14ac:dyDescent="0.3">
      <c r="A1181" t="s">
        <v>17</v>
      </c>
      <c r="C1181" t="s">
        <v>18</v>
      </c>
      <c r="G1181">
        <v>41.7928</v>
      </c>
      <c r="I1181">
        <v>59.901200000000003</v>
      </c>
    </row>
    <row r="1182" spans="1:16" x14ac:dyDescent="0.3">
      <c r="A1182" t="s">
        <v>43</v>
      </c>
      <c r="B1182" t="s">
        <v>20</v>
      </c>
      <c r="C1182" t="s">
        <v>18</v>
      </c>
      <c r="D1182">
        <v>1.75</v>
      </c>
      <c r="E1182">
        <v>0.77</v>
      </c>
      <c r="F1182">
        <v>6.8599999999999998E-3</v>
      </c>
      <c r="G1182">
        <v>2.2709999999999999</v>
      </c>
      <c r="H1182">
        <v>2.52E-2</v>
      </c>
      <c r="I1182">
        <v>2.2652000000000001</v>
      </c>
      <c r="J1182" t="s">
        <v>44</v>
      </c>
      <c r="K1182">
        <v>3.0611999999999999</v>
      </c>
      <c r="L1182">
        <v>3.39E-2</v>
      </c>
      <c r="M1182" t="s">
        <v>45</v>
      </c>
      <c r="N1182" t="s">
        <v>23</v>
      </c>
      <c r="O1182" s="1">
        <v>45565.922175925924</v>
      </c>
    </row>
    <row r="1183" spans="1:16" x14ac:dyDescent="0.3">
      <c r="A1183" t="s">
        <v>19</v>
      </c>
      <c r="B1183" t="s">
        <v>20</v>
      </c>
      <c r="C1183" t="s">
        <v>18</v>
      </c>
      <c r="D1183">
        <v>3.74</v>
      </c>
      <c r="E1183">
        <v>0.754</v>
      </c>
      <c r="F1183">
        <v>2.163E-2</v>
      </c>
      <c r="G1183">
        <v>4.9587000000000003</v>
      </c>
      <c r="H1183">
        <v>2.5100000000000001E-2</v>
      </c>
      <c r="I1183">
        <v>4.6771000000000003</v>
      </c>
      <c r="J1183" t="s">
        <v>21</v>
      </c>
      <c r="K1183">
        <v>8.2218999999999998</v>
      </c>
      <c r="L1183">
        <v>4.1500000000000002E-2</v>
      </c>
      <c r="M1183" t="s">
        <v>22</v>
      </c>
      <c r="N1183" t="s">
        <v>23</v>
      </c>
      <c r="O1183" s="1">
        <v>45517.833379629628</v>
      </c>
    </row>
    <row r="1184" spans="1:16" x14ac:dyDescent="0.3">
      <c r="A1184" t="s">
        <v>46</v>
      </c>
      <c r="B1184" t="s">
        <v>20</v>
      </c>
      <c r="C1184" t="s">
        <v>18</v>
      </c>
      <c r="D1184">
        <v>5.13</v>
      </c>
      <c r="E1184">
        <v>0.72</v>
      </c>
      <c r="F1184">
        <v>3.6859999999999997E-2</v>
      </c>
      <c r="G1184">
        <v>7.1266999999999996</v>
      </c>
      <c r="H1184">
        <v>2.69E-2</v>
      </c>
      <c r="I1184">
        <v>6.0568</v>
      </c>
      <c r="J1184" t="s">
        <v>47</v>
      </c>
      <c r="K1184">
        <v>13.465400000000001</v>
      </c>
      <c r="L1184">
        <v>5.0900000000000001E-2</v>
      </c>
      <c r="M1184" t="s">
        <v>47</v>
      </c>
      <c r="N1184" t="s">
        <v>31</v>
      </c>
    </row>
    <row r="1185" spans="1:16" x14ac:dyDescent="0.3">
      <c r="A1185" t="s">
        <v>24</v>
      </c>
      <c r="B1185" t="s">
        <v>20</v>
      </c>
      <c r="C1185" t="s">
        <v>18</v>
      </c>
      <c r="D1185">
        <v>23.78</v>
      </c>
      <c r="E1185">
        <v>1.1399999999999999</v>
      </c>
      <c r="F1185">
        <v>0.12332</v>
      </c>
      <c r="G1185">
        <v>20.8521</v>
      </c>
      <c r="H1185">
        <v>4.1300000000000003E-2</v>
      </c>
      <c r="I1185">
        <v>17.024999999999999</v>
      </c>
      <c r="J1185" t="s">
        <v>25</v>
      </c>
      <c r="K1185">
        <v>44.608499999999999</v>
      </c>
      <c r="L1185">
        <v>8.8400000000000006E-2</v>
      </c>
      <c r="M1185" t="s">
        <v>22</v>
      </c>
      <c r="N1185" t="s">
        <v>23</v>
      </c>
      <c r="O1185" s="1">
        <v>45517.833414351851</v>
      </c>
    </row>
    <row r="1186" spans="1:16" x14ac:dyDescent="0.3">
      <c r="A1186" t="s">
        <v>48</v>
      </c>
      <c r="B1186" t="s">
        <v>20</v>
      </c>
      <c r="C1186" t="s">
        <v>18</v>
      </c>
      <c r="D1186">
        <v>0.13</v>
      </c>
      <c r="E1186">
        <v>0.93700000000000006</v>
      </c>
      <c r="F1186">
        <v>7.2000000000000005E-4</v>
      </c>
      <c r="G1186">
        <v>0.13800000000000001</v>
      </c>
      <c r="H1186">
        <v>1.17E-2</v>
      </c>
      <c r="I1186">
        <v>0.1021</v>
      </c>
      <c r="J1186" t="s">
        <v>49</v>
      </c>
      <c r="K1186">
        <v>0.31609999999999999</v>
      </c>
      <c r="L1186">
        <v>2.69E-2</v>
      </c>
      <c r="M1186" t="s">
        <v>50</v>
      </c>
      <c r="N1186" t="s">
        <v>31</v>
      </c>
    </row>
    <row r="1187" spans="1:16" x14ac:dyDescent="0.3">
      <c r="A1187" t="s">
        <v>72</v>
      </c>
      <c r="B1187" t="s">
        <v>20</v>
      </c>
      <c r="C1187" t="s">
        <v>18</v>
      </c>
      <c r="D1187">
        <v>0.17</v>
      </c>
      <c r="E1187">
        <v>0.74299999999999999</v>
      </c>
      <c r="F1187">
        <v>1.4300000000000001E-3</v>
      </c>
      <c r="G1187">
        <v>0.22370000000000001</v>
      </c>
      <c r="H1187">
        <v>1.0699999999999999E-2</v>
      </c>
      <c r="I1187">
        <v>0.16</v>
      </c>
      <c r="J1187" t="s">
        <v>102</v>
      </c>
      <c r="K1187">
        <v>0.5585</v>
      </c>
      <c r="L1187">
        <v>2.6599999999999999E-2</v>
      </c>
      <c r="M1187" t="s">
        <v>103</v>
      </c>
      <c r="N1187" t="s">
        <v>31</v>
      </c>
    </row>
    <row r="1188" spans="1:16" x14ac:dyDescent="0.3">
      <c r="A1188" t="s">
        <v>73</v>
      </c>
      <c r="B1188" t="s">
        <v>20</v>
      </c>
      <c r="C1188" t="s">
        <v>18</v>
      </c>
      <c r="D1188">
        <v>0.05</v>
      </c>
      <c r="E1188">
        <v>0.79500000000000004</v>
      </c>
      <c r="F1188">
        <v>4.4000000000000002E-4</v>
      </c>
      <c r="G1188">
        <v>6.3299999999999995E-2</v>
      </c>
      <c r="H1188">
        <v>9.7999999999999997E-3</v>
      </c>
      <c r="I1188">
        <v>4.1000000000000002E-2</v>
      </c>
      <c r="K1188">
        <v>0</v>
      </c>
      <c r="L1188">
        <v>9.7999999999999997E-3</v>
      </c>
      <c r="M1188" t="s">
        <v>210</v>
      </c>
      <c r="N1188" t="s">
        <v>31</v>
      </c>
    </row>
    <row r="1189" spans="1:16" x14ac:dyDescent="0.3">
      <c r="A1189" t="s">
        <v>51</v>
      </c>
      <c r="B1189" t="s">
        <v>20</v>
      </c>
      <c r="C1189" t="s">
        <v>18</v>
      </c>
      <c r="D1189">
        <v>0.85</v>
      </c>
      <c r="E1189">
        <v>1.0329999999999999</v>
      </c>
      <c r="F1189">
        <v>6.7799999999999996E-3</v>
      </c>
      <c r="G1189">
        <v>0.82589999999999997</v>
      </c>
      <c r="H1189">
        <v>1.2999999999999999E-2</v>
      </c>
      <c r="I1189">
        <v>0.48430000000000001</v>
      </c>
      <c r="J1189" t="s">
        <v>52</v>
      </c>
      <c r="K1189">
        <v>0.99490000000000001</v>
      </c>
      <c r="L1189">
        <v>1.5699999999999999E-2</v>
      </c>
      <c r="M1189" t="s">
        <v>53</v>
      </c>
      <c r="N1189" t="s">
        <v>23</v>
      </c>
      <c r="O1189" s="1">
        <v>45567.822025462963</v>
      </c>
    </row>
    <row r="1190" spans="1:16" x14ac:dyDescent="0.3">
      <c r="A1190" t="s">
        <v>26</v>
      </c>
      <c r="B1190" t="s">
        <v>20</v>
      </c>
      <c r="C1190" t="s">
        <v>18</v>
      </c>
      <c r="D1190">
        <v>9.39</v>
      </c>
      <c r="E1190">
        <v>1.006</v>
      </c>
      <c r="F1190">
        <v>8.0560000000000007E-2</v>
      </c>
      <c r="G1190">
        <v>9.3346999999999998</v>
      </c>
      <c r="H1190">
        <v>2.9000000000000001E-2</v>
      </c>
      <c r="I1190">
        <v>5.3407</v>
      </c>
      <c r="J1190" t="s">
        <v>27</v>
      </c>
      <c r="K1190">
        <v>13.0608</v>
      </c>
      <c r="L1190">
        <v>4.0500000000000001E-2</v>
      </c>
      <c r="M1190" t="s">
        <v>28</v>
      </c>
      <c r="N1190" t="s">
        <v>23</v>
      </c>
      <c r="O1190" s="1">
        <v>45517.833564814813</v>
      </c>
    </row>
    <row r="1191" spans="1:16" x14ac:dyDescent="0.3">
      <c r="A1191" t="s">
        <v>54</v>
      </c>
      <c r="B1191" t="s">
        <v>20</v>
      </c>
      <c r="C1191" t="s">
        <v>18</v>
      </c>
      <c r="D1191">
        <v>1.1499999999999999</v>
      </c>
      <c r="E1191">
        <v>0.79900000000000004</v>
      </c>
      <c r="F1191">
        <v>1.1469999999999999E-2</v>
      </c>
      <c r="G1191">
        <v>1.4357</v>
      </c>
      <c r="H1191">
        <v>1.8499999999999999E-2</v>
      </c>
      <c r="I1191">
        <v>0.68730000000000002</v>
      </c>
      <c r="J1191" t="s">
        <v>55</v>
      </c>
      <c r="K1191">
        <v>2.3948</v>
      </c>
      <c r="L1191">
        <v>3.0800000000000001E-2</v>
      </c>
      <c r="M1191" t="s">
        <v>54</v>
      </c>
      <c r="N1191" t="s">
        <v>31</v>
      </c>
    </row>
    <row r="1192" spans="1:16" x14ac:dyDescent="0.3">
      <c r="A1192" t="s">
        <v>84</v>
      </c>
      <c r="B1192" t="s">
        <v>20</v>
      </c>
      <c r="C1192" t="s">
        <v>18</v>
      </c>
      <c r="D1192">
        <v>0.02</v>
      </c>
      <c r="E1192">
        <v>0.83099999999999996</v>
      </c>
      <c r="F1192">
        <v>1.6000000000000001E-4</v>
      </c>
      <c r="G1192">
        <v>1.9300000000000001E-2</v>
      </c>
      <c r="H1192">
        <v>1.47E-2</v>
      </c>
      <c r="I1192">
        <v>8.5000000000000006E-3</v>
      </c>
      <c r="J1192" t="s">
        <v>101</v>
      </c>
      <c r="K1192">
        <v>2.8299999999999999E-2</v>
      </c>
      <c r="L1192">
        <v>2.1499999999999998E-2</v>
      </c>
      <c r="M1192" t="s">
        <v>84</v>
      </c>
      <c r="N1192" t="s">
        <v>31</v>
      </c>
    </row>
    <row r="1193" spans="1:16" x14ac:dyDescent="0.3">
      <c r="A1193" t="s">
        <v>29</v>
      </c>
      <c r="B1193" t="s">
        <v>20</v>
      </c>
      <c r="C1193" t="s">
        <v>18</v>
      </c>
      <c r="D1193">
        <v>0.1</v>
      </c>
      <c r="E1193">
        <v>0.81100000000000005</v>
      </c>
      <c r="F1193">
        <v>9.8999999999999999E-4</v>
      </c>
      <c r="G1193">
        <v>0.122</v>
      </c>
      <c r="H1193">
        <v>1.7299999999999999E-2</v>
      </c>
      <c r="I1193">
        <v>5.0900000000000001E-2</v>
      </c>
      <c r="J1193" t="s">
        <v>30</v>
      </c>
      <c r="K1193">
        <v>0.1575</v>
      </c>
      <c r="L1193">
        <v>2.24E-2</v>
      </c>
      <c r="M1193" t="s">
        <v>29</v>
      </c>
      <c r="N1193" t="s">
        <v>31</v>
      </c>
    </row>
    <row r="1194" spans="1:16" x14ac:dyDescent="0.3">
      <c r="A1194" t="s">
        <v>32</v>
      </c>
      <c r="B1194" t="s">
        <v>20</v>
      </c>
      <c r="C1194" t="s">
        <v>18</v>
      </c>
      <c r="D1194">
        <v>7.13</v>
      </c>
      <c r="E1194">
        <v>0.91500000000000004</v>
      </c>
      <c r="F1194">
        <v>6.4820000000000003E-2</v>
      </c>
      <c r="G1194">
        <v>7.7930999999999999</v>
      </c>
      <c r="H1194">
        <v>4.1599999999999998E-2</v>
      </c>
      <c r="I1194">
        <v>3.1999</v>
      </c>
      <c r="J1194" t="s">
        <v>33</v>
      </c>
      <c r="K1194">
        <v>10.025700000000001</v>
      </c>
      <c r="L1194">
        <v>5.3499999999999999E-2</v>
      </c>
      <c r="M1194" t="s">
        <v>34</v>
      </c>
      <c r="N1194" t="s">
        <v>23</v>
      </c>
      <c r="O1194" s="1">
        <v>45517.833124999997</v>
      </c>
    </row>
    <row r="1195" spans="1:16" x14ac:dyDescent="0.3">
      <c r="A1195" t="s">
        <v>37</v>
      </c>
      <c r="G1195">
        <v>96.956999999999994</v>
      </c>
      <c r="I1195">
        <v>100</v>
      </c>
      <c r="K1195">
        <v>96.893699999999995</v>
      </c>
    </row>
    <row r="1198" spans="1:16" x14ac:dyDescent="0.3">
      <c r="A1198" t="s">
        <v>167</v>
      </c>
    </row>
    <row r="1199" spans="1:16" x14ac:dyDescent="0.3">
      <c r="A1199" t="s">
        <v>1</v>
      </c>
      <c r="B1199" t="s">
        <v>2</v>
      </c>
      <c r="C1199" t="s">
        <v>3</v>
      </c>
      <c r="D1199" t="s">
        <v>4</v>
      </c>
      <c r="E1199" t="s">
        <v>5</v>
      </c>
      <c r="F1199" t="s">
        <v>6</v>
      </c>
      <c r="G1199" t="s">
        <v>7</v>
      </c>
      <c r="H1199" t="s">
        <v>8</v>
      </c>
      <c r="I1199" t="s">
        <v>9</v>
      </c>
      <c r="J1199" t="s">
        <v>10</v>
      </c>
      <c r="K1199" t="s">
        <v>11</v>
      </c>
      <c r="L1199" t="s">
        <v>12</v>
      </c>
      <c r="M1199" t="s">
        <v>13</v>
      </c>
      <c r="N1199" t="s">
        <v>14</v>
      </c>
      <c r="O1199" t="s">
        <v>15</v>
      </c>
      <c r="P1199" t="s">
        <v>16</v>
      </c>
    </row>
    <row r="1200" spans="1:16" x14ac:dyDescent="0.3">
      <c r="A1200" t="s">
        <v>17</v>
      </c>
      <c r="C1200" t="s">
        <v>18</v>
      </c>
      <c r="G1200">
        <v>42.333500000000001</v>
      </c>
      <c r="I1200">
        <v>59.918199999999999</v>
      </c>
    </row>
    <row r="1201" spans="1:15" x14ac:dyDescent="0.3">
      <c r="A1201" t="s">
        <v>43</v>
      </c>
      <c r="B1201" t="s">
        <v>20</v>
      </c>
      <c r="C1201" t="s">
        <v>18</v>
      </c>
      <c r="D1201">
        <v>1.77</v>
      </c>
      <c r="E1201">
        <v>0.77</v>
      </c>
      <c r="F1201">
        <v>6.94E-3</v>
      </c>
      <c r="G1201">
        <v>2.2959999999999998</v>
      </c>
      <c r="H1201">
        <v>2.53E-2</v>
      </c>
      <c r="I1201">
        <v>2.2614999999999998</v>
      </c>
      <c r="J1201" t="s">
        <v>44</v>
      </c>
      <c r="K1201">
        <v>3.0948000000000002</v>
      </c>
      <c r="L1201">
        <v>3.4099999999999998E-2</v>
      </c>
      <c r="M1201" t="s">
        <v>45</v>
      </c>
      <c r="N1201" t="s">
        <v>23</v>
      </c>
      <c r="O1201" s="1">
        <v>45565.922175925924</v>
      </c>
    </row>
    <row r="1202" spans="1:15" x14ac:dyDescent="0.3">
      <c r="A1202" t="s">
        <v>19</v>
      </c>
      <c r="B1202" t="s">
        <v>20</v>
      </c>
      <c r="C1202" t="s">
        <v>18</v>
      </c>
      <c r="D1202">
        <v>3.76</v>
      </c>
      <c r="E1202">
        <v>0.755</v>
      </c>
      <c r="F1202">
        <v>2.172E-2</v>
      </c>
      <c r="G1202">
        <v>4.9782000000000002</v>
      </c>
      <c r="H1202">
        <v>2.52E-2</v>
      </c>
      <c r="I1202">
        <v>4.6368</v>
      </c>
      <c r="J1202" t="s">
        <v>21</v>
      </c>
      <c r="K1202">
        <v>8.2542000000000009</v>
      </c>
      <c r="L1202">
        <v>4.1799999999999997E-2</v>
      </c>
      <c r="M1202" t="s">
        <v>22</v>
      </c>
      <c r="N1202" t="s">
        <v>23</v>
      </c>
      <c r="O1202" s="1">
        <v>45517.833379629628</v>
      </c>
    </row>
    <row r="1203" spans="1:15" x14ac:dyDescent="0.3">
      <c r="A1203" t="s">
        <v>46</v>
      </c>
      <c r="B1203" t="s">
        <v>20</v>
      </c>
      <c r="C1203" t="s">
        <v>18</v>
      </c>
      <c r="D1203">
        <v>5.22</v>
      </c>
      <c r="E1203">
        <v>0.72099999999999997</v>
      </c>
      <c r="F1203">
        <v>3.7479999999999999E-2</v>
      </c>
      <c r="G1203">
        <v>7.2417999999999996</v>
      </c>
      <c r="H1203">
        <v>2.7199999999999998E-2</v>
      </c>
      <c r="I1203">
        <v>6.0777000000000001</v>
      </c>
      <c r="J1203" t="s">
        <v>47</v>
      </c>
      <c r="K1203">
        <v>13.6828</v>
      </c>
      <c r="L1203">
        <v>5.1299999999999998E-2</v>
      </c>
      <c r="M1203" t="s">
        <v>47</v>
      </c>
      <c r="N1203" t="s">
        <v>31</v>
      </c>
    </row>
    <row r="1204" spans="1:15" x14ac:dyDescent="0.3">
      <c r="A1204" t="s">
        <v>24</v>
      </c>
      <c r="B1204" t="s">
        <v>20</v>
      </c>
      <c r="C1204" t="s">
        <v>18</v>
      </c>
      <c r="D1204">
        <v>24.16</v>
      </c>
      <c r="E1204">
        <v>1.141</v>
      </c>
      <c r="F1204">
        <v>0.12526999999999999</v>
      </c>
      <c r="G1204">
        <v>21.179300000000001</v>
      </c>
      <c r="H1204">
        <v>4.1700000000000001E-2</v>
      </c>
      <c r="I1204">
        <v>17.0762</v>
      </c>
      <c r="J1204" t="s">
        <v>25</v>
      </c>
      <c r="K1204">
        <v>45.308700000000002</v>
      </c>
      <c r="L1204">
        <v>8.9099999999999999E-2</v>
      </c>
      <c r="M1204" t="s">
        <v>22</v>
      </c>
      <c r="N1204" t="s">
        <v>23</v>
      </c>
      <c r="O1204" s="1">
        <v>45517.833414351851</v>
      </c>
    </row>
    <row r="1205" spans="1:15" x14ac:dyDescent="0.3">
      <c r="A1205" t="s">
        <v>48</v>
      </c>
      <c r="B1205" t="s">
        <v>20</v>
      </c>
      <c r="C1205" t="s">
        <v>18</v>
      </c>
      <c r="D1205">
        <v>0.11</v>
      </c>
      <c r="E1205">
        <v>0.93600000000000005</v>
      </c>
      <c r="F1205">
        <v>6.4000000000000005E-4</v>
      </c>
      <c r="G1205">
        <v>0.12189999999999999</v>
      </c>
      <c r="H1205">
        <v>1.18E-2</v>
      </c>
      <c r="I1205">
        <v>8.9099999999999999E-2</v>
      </c>
      <c r="J1205" t="s">
        <v>49</v>
      </c>
      <c r="K1205">
        <v>0.27939999999999998</v>
      </c>
      <c r="L1205">
        <v>2.69E-2</v>
      </c>
      <c r="M1205" t="s">
        <v>50</v>
      </c>
      <c r="N1205" t="s">
        <v>31</v>
      </c>
    </row>
    <row r="1206" spans="1:15" x14ac:dyDescent="0.3">
      <c r="A1206" t="s">
        <v>72</v>
      </c>
      <c r="B1206" t="s">
        <v>20</v>
      </c>
      <c r="C1206" t="s">
        <v>18</v>
      </c>
      <c r="D1206">
        <v>0.16</v>
      </c>
      <c r="E1206">
        <v>0.74299999999999999</v>
      </c>
      <c r="F1206">
        <v>1.41E-3</v>
      </c>
      <c r="G1206">
        <v>0.22070000000000001</v>
      </c>
      <c r="H1206">
        <v>1.0699999999999999E-2</v>
      </c>
      <c r="I1206">
        <v>0.15579999999999999</v>
      </c>
      <c r="J1206" t="s">
        <v>102</v>
      </c>
      <c r="K1206">
        <v>0.55100000000000005</v>
      </c>
      <c r="L1206">
        <v>2.6800000000000001E-2</v>
      </c>
      <c r="M1206" t="s">
        <v>103</v>
      </c>
      <c r="N1206" t="s">
        <v>31</v>
      </c>
    </row>
    <row r="1207" spans="1:15" x14ac:dyDescent="0.3">
      <c r="A1207" t="s">
        <v>73</v>
      </c>
      <c r="B1207" t="s">
        <v>20</v>
      </c>
      <c r="C1207" t="s">
        <v>18</v>
      </c>
      <c r="D1207">
        <v>0.06</v>
      </c>
      <c r="E1207">
        <v>0.79500000000000004</v>
      </c>
      <c r="F1207">
        <v>4.8999999999999998E-4</v>
      </c>
      <c r="G1207">
        <v>7.0400000000000004E-2</v>
      </c>
      <c r="H1207">
        <v>9.7999999999999997E-3</v>
      </c>
      <c r="I1207">
        <v>4.4999999999999998E-2</v>
      </c>
      <c r="K1207">
        <v>0</v>
      </c>
      <c r="L1207">
        <v>9.7999999999999997E-3</v>
      </c>
      <c r="M1207" t="s">
        <v>210</v>
      </c>
      <c r="N1207" t="s">
        <v>31</v>
      </c>
    </row>
    <row r="1208" spans="1:15" x14ac:dyDescent="0.3">
      <c r="A1208" t="s">
        <v>51</v>
      </c>
      <c r="B1208" t="s">
        <v>20</v>
      </c>
      <c r="C1208" t="s">
        <v>18</v>
      </c>
      <c r="D1208">
        <v>0.85</v>
      </c>
      <c r="E1208">
        <v>1.032</v>
      </c>
      <c r="F1208">
        <v>6.7499999999999999E-3</v>
      </c>
      <c r="G1208">
        <v>0.82220000000000004</v>
      </c>
      <c r="H1208">
        <v>1.2999999999999999E-2</v>
      </c>
      <c r="I1208">
        <v>0.47620000000000001</v>
      </c>
      <c r="J1208" t="s">
        <v>52</v>
      </c>
      <c r="K1208">
        <v>0.99039999999999995</v>
      </c>
      <c r="L1208">
        <v>1.5699999999999999E-2</v>
      </c>
      <c r="M1208" t="s">
        <v>53</v>
      </c>
      <c r="N1208" t="s">
        <v>23</v>
      </c>
      <c r="O1208" s="1">
        <v>45567.822025462963</v>
      </c>
    </row>
    <row r="1209" spans="1:15" x14ac:dyDescent="0.3">
      <c r="A1209" t="s">
        <v>26</v>
      </c>
      <c r="B1209" t="s">
        <v>20</v>
      </c>
      <c r="C1209" t="s">
        <v>18</v>
      </c>
      <c r="D1209">
        <v>9.4600000000000009</v>
      </c>
      <c r="E1209">
        <v>1.0049999999999999</v>
      </c>
      <c r="F1209">
        <v>8.1159999999999996E-2</v>
      </c>
      <c r="G1209">
        <v>9.4050999999999991</v>
      </c>
      <c r="H1209">
        <v>2.9100000000000001E-2</v>
      </c>
      <c r="I1209">
        <v>5.3137999999999996</v>
      </c>
      <c r="J1209" t="s">
        <v>27</v>
      </c>
      <c r="K1209">
        <v>13.1594</v>
      </c>
      <c r="L1209">
        <v>4.07E-2</v>
      </c>
      <c r="M1209" t="s">
        <v>28</v>
      </c>
      <c r="N1209" t="s">
        <v>23</v>
      </c>
      <c r="O1209" s="1">
        <v>45517.833564814813</v>
      </c>
    </row>
    <row r="1210" spans="1:15" x14ac:dyDescent="0.3">
      <c r="A1210" t="s">
        <v>54</v>
      </c>
      <c r="B1210" t="s">
        <v>20</v>
      </c>
      <c r="C1210" t="s">
        <v>18</v>
      </c>
      <c r="D1210">
        <v>1.1499999999999999</v>
      </c>
      <c r="E1210">
        <v>0.79900000000000004</v>
      </c>
      <c r="F1210">
        <v>1.1480000000000001E-2</v>
      </c>
      <c r="G1210">
        <v>1.4368000000000001</v>
      </c>
      <c r="H1210">
        <v>1.8499999999999999E-2</v>
      </c>
      <c r="I1210">
        <v>0.67920000000000003</v>
      </c>
      <c r="J1210" t="s">
        <v>55</v>
      </c>
      <c r="K1210">
        <v>2.3965000000000001</v>
      </c>
      <c r="L1210">
        <v>3.0800000000000001E-2</v>
      </c>
      <c r="M1210" t="s">
        <v>54</v>
      </c>
      <c r="N1210" t="s">
        <v>31</v>
      </c>
    </row>
    <row r="1211" spans="1:15" x14ac:dyDescent="0.3">
      <c r="A1211" t="s">
        <v>84</v>
      </c>
      <c r="B1211" t="s">
        <v>20</v>
      </c>
      <c r="C1211" t="s">
        <v>18</v>
      </c>
      <c r="D1211">
        <v>0.04</v>
      </c>
      <c r="E1211">
        <v>0.83099999999999996</v>
      </c>
      <c r="F1211">
        <v>4.0999999999999999E-4</v>
      </c>
      <c r="G1211">
        <v>4.87E-2</v>
      </c>
      <c r="H1211">
        <v>1.47E-2</v>
      </c>
      <c r="I1211">
        <v>2.12E-2</v>
      </c>
      <c r="J1211" t="s">
        <v>101</v>
      </c>
      <c r="K1211">
        <v>7.1199999999999999E-2</v>
      </c>
      <c r="L1211">
        <v>2.1499999999999998E-2</v>
      </c>
      <c r="M1211" t="s">
        <v>84</v>
      </c>
      <c r="N1211" t="s">
        <v>31</v>
      </c>
    </row>
    <row r="1212" spans="1:15" x14ac:dyDescent="0.3">
      <c r="A1212" t="s">
        <v>29</v>
      </c>
      <c r="B1212" t="s">
        <v>20</v>
      </c>
      <c r="C1212" t="s">
        <v>18</v>
      </c>
      <c r="D1212">
        <v>0.09</v>
      </c>
      <c r="E1212">
        <v>0.81100000000000005</v>
      </c>
      <c r="F1212">
        <v>8.5999999999999998E-4</v>
      </c>
      <c r="G1212">
        <v>0.1062</v>
      </c>
      <c r="H1212">
        <v>1.7399999999999999E-2</v>
      </c>
      <c r="I1212">
        <v>4.3799999999999999E-2</v>
      </c>
      <c r="J1212" t="s">
        <v>30</v>
      </c>
      <c r="K1212">
        <v>0.13719999999999999</v>
      </c>
      <c r="L1212">
        <v>2.24E-2</v>
      </c>
      <c r="M1212" t="s">
        <v>29</v>
      </c>
      <c r="N1212" t="s">
        <v>31</v>
      </c>
    </row>
    <row r="1213" spans="1:15" x14ac:dyDescent="0.3">
      <c r="A1213" t="s">
        <v>32</v>
      </c>
      <c r="B1213" t="s">
        <v>20</v>
      </c>
      <c r="C1213" t="s">
        <v>18</v>
      </c>
      <c r="D1213">
        <v>7.23</v>
      </c>
      <c r="E1213">
        <v>0.91500000000000004</v>
      </c>
      <c r="F1213">
        <v>6.5750000000000003E-2</v>
      </c>
      <c r="G1213">
        <v>7.9055</v>
      </c>
      <c r="H1213">
        <v>4.1700000000000001E-2</v>
      </c>
      <c r="I1213">
        <v>3.2054999999999998</v>
      </c>
      <c r="J1213" t="s">
        <v>33</v>
      </c>
      <c r="K1213">
        <v>10.170199999999999</v>
      </c>
      <c r="L1213">
        <v>5.3699999999999998E-2</v>
      </c>
      <c r="M1213" t="s">
        <v>34</v>
      </c>
      <c r="N1213" t="s">
        <v>23</v>
      </c>
      <c r="O1213" s="1">
        <v>45517.833124999997</v>
      </c>
    </row>
    <row r="1214" spans="1:15" x14ac:dyDescent="0.3">
      <c r="A1214" t="s">
        <v>37</v>
      </c>
      <c r="G1214">
        <v>98.166300000000007</v>
      </c>
      <c r="I1214">
        <v>100</v>
      </c>
      <c r="K1214">
        <v>98.0959</v>
      </c>
    </row>
    <row r="1217" spans="1:16" x14ac:dyDescent="0.3">
      <c r="A1217" t="s">
        <v>168</v>
      </c>
    </row>
    <row r="1218" spans="1:16" x14ac:dyDescent="0.3">
      <c r="A1218" t="s">
        <v>1</v>
      </c>
      <c r="B1218" t="s">
        <v>2</v>
      </c>
      <c r="C1218" t="s">
        <v>3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9</v>
      </c>
      <c r="J1218" t="s">
        <v>10</v>
      </c>
      <c r="K1218" t="s">
        <v>11</v>
      </c>
      <c r="L1218" t="s">
        <v>12</v>
      </c>
      <c r="M1218" t="s">
        <v>13</v>
      </c>
      <c r="N1218" t="s">
        <v>14</v>
      </c>
      <c r="O1218" t="s">
        <v>15</v>
      </c>
      <c r="P1218" t="s">
        <v>16</v>
      </c>
    </row>
    <row r="1219" spans="1:16" x14ac:dyDescent="0.3">
      <c r="A1219" t="s">
        <v>17</v>
      </c>
      <c r="C1219" t="s">
        <v>18</v>
      </c>
      <c r="G1219">
        <v>41.971400000000003</v>
      </c>
      <c r="I1219">
        <v>59.943899999999999</v>
      </c>
    </row>
    <row r="1220" spans="1:16" x14ac:dyDescent="0.3">
      <c r="A1220" t="s">
        <v>43</v>
      </c>
      <c r="B1220" t="s">
        <v>20</v>
      </c>
      <c r="C1220" t="s">
        <v>18</v>
      </c>
      <c r="D1220">
        <v>1.63</v>
      </c>
      <c r="E1220">
        <v>0.75900000000000001</v>
      </c>
      <c r="F1220">
        <v>6.4000000000000003E-3</v>
      </c>
      <c r="G1220">
        <v>2.1465000000000001</v>
      </c>
      <c r="H1220">
        <v>2.4899999999999999E-2</v>
      </c>
      <c r="I1220">
        <v>2.1334</v>
      </c>
      <c r="J1220" t="s">
        <v>44</v>
      </c>
      <c r="K1220">
        <v>2.8934000000000002</v>
      </c>
      <c r="L1220">
        <v>3.3500000000000002E-2</v>
      </c>
      <c r="M1220" t="s">
        <v>45</v>
      </c>
      <c r="N1220" t="s">
        <v>23</v>
      </c>
      <c r="O1220" s="1">
        <v>45565.922175925924</v>
      </c>
    </row>
    <row r="1221" spans="1:16" x14ac:dyDescent="0.3">
      <c r="A1221" t="s">
        <v>19</v>
      </c>
      <c r="B1221" t="s">
        <v>20</v>
      </c>
      <c r="C1221" t="s">
        <v>18</v>
      </c>
      <c r="D1221">
        <v>3.72</v>
      </c>
      <c r="E1221">
        <v>0.748</v>
      </c>
      <c r="F1221">
        <v>2.1530000000000001E-2</v>
      </c>
      <c r="G1221">
        <v>4.9766000000000004</v>
      </c>
      <c r="H1221">
        <v>2.53E-2</v>
      </c>
      <c r="I1221">
        <v>4.6772999999999998</v>
      </c>
      <c r="J1221" t="s">
        <v>21</v>
      </c>
      <c r="K1221">
        <v>8.2515999999999998</v>
      </c>
      <c r="L1221">
        <v>4.19E-2</v>
      </c>
      <c r="M1221" t="s">
        <v>22</v>
      </c>
      <c r="N1221" t="s">
        <v>23</v>
      </c>
      <c r="O1221" s="1">
        <v>45517.833379629628</v>
      </c>
    </row>
    <row r="1222" spans="1:16" x14ac:dyDescent="0.3">
      <c r="A1222" t="s">
        <v>46</v>
      </c>
      <c r="B1222" t="s">
        <v>20</v>
      </c>
      <c r="C1222" t="s">
        <v>18</v>
      </c>
      <c r="D1222">
        <v>4.91</v>
      </c>
      <c r="E1222">
        <v>0.71599999999999997</v>
      </c>
      <c r="F1222">
        <v>3.524E-2</v>
      </c>
      <c r="G1222">
        <v>6.8540999999999999</v>
      </c>
      <c r="H1222">
        <v>2.6599999999999999E-2</v>
      </c>
      <c r="I1222">
        <v>5.8044000000000002</v>
      </c>
      <c r="J1222" t="s">
        <v>47</v>
      </c>
      <c r="K1222">
        <v>12.950200000000001</v>
      </c>
      <c r="L1222">
        <v>5.0299999999999997E-2</v>
      </c>
      <c r="M1222" t="s">
        <v>47</v>
      </c>
      <c r="N1222" t="s">
        <v>31</v>
      </c>
    </row>
    <row r="1223" spans="1:16" x14ac:dyDescent="0.3">
      <c r="A1223" t="s">
        <v>24</v>
      </c>
      <c r="B1223" t="s">
        <v>20</v>
      </c>
      <c r="C1223" t="s">
        <v>18</v>
      </c>
      <c r="D1223">
        <v>24.25</v>
      </c>
      <c r="E1223">
        <v>1.141</v>
      </c>
      <c r="F1223">
        <v>0.12573000000000001</v>
      </c>
      <c r="G1223">
        <v>21.252800000000001</v>
      </c>
      <c r="H1223">
        <v>4.1700000000000001E-2</v>
      </c>
      <c r="I1223">
        <v>17.290600000000001</v>
      </c>
      <c r="J1223" t="s">
        <v>25</v>
      </c>
      <c r="K1223">
        <v>45.465899999999998</v>
      </c>
      <c r="L1223">
        <v>8.9200000000000002E-2</v>
      </c>
      <c r="M1223" t="s">
        <v>22</v>
      </c>
      <c r="N1223" t="s">
        <v>23</v>
      </c>
      <c r="O1223" s="1">
        <v>45517.833414351851</v>
      </c>
    </row>
    <row r="1224" spans="1:16" x14ac:dyDescent="0.3">
      <c r="A1224" t="s">
        <v>48</v>
      </c>
      <c r="B1224" t="s">
        <v>20</v>
      </c>
      <c r="C1224" t="s">
        <v>18</v>
      </c>
      <c r="D1224">
        <v>0.08</v>
      </c>
      <c r="E1224">
        <v>0.93500000000000005</v>
      </c>
      <c r="F1224">
        <v>4.4999999999999999E-4</v>
      </c>
      <c r="G1224">
        <v>8.5900000000000004E-2</v>
      </c>
      <c r="H1224">
        <v>1.14E-2</v>
      </c>
      <c r="I1224">
        <v>6.3399999999999998E-2</v>
      </c>
      <c r="J1224" t="s">
        <v>49</v>
      </c>
      <c r="K1224">
        <v>0.19689999999999999</v>
      </c>
      <c r="L1224">
        <v>2.6200000000000001E-2</v>
      </c>
      <c r="M1224" t="s">
        <v>50</v>
      </c>
      <c r="N1224" t="s">
        <v>31</v>
      </c>
    </row>
    <row r="1225" spans="1:16" x14ac:dyDescent="0.3">
      <c r="A1225" t="s">
        <v>72</v>
      </c>
      <c r="B1225" t="s">
        <v>20</v>
      </c>
      <c r="C1225" t="s">
        <v>18</v>
      </c>
      <c r="D1225">
        <v>0.14000000000000001</v>
      </c>
      <c r="E1225">
        <v>0.74199999999999999</v>
      </c>
      <c r="F1225">
        <v>1.23E-3</v>
      </c>
      <c r="G1225">
        <v>0.19170000000000001</v>
      </c>
      <c r="H1225">
        <v>1.0500000000000001E-2</v>
      </c>
      <c r="I1225">
        <v>0.1366</v>
      </c>
      <c r="J1225" t="s">
        <v>102</v>
      </c>
      <c r="K1225">
        <v>0.47870000000000001</v>
      </c>
      <c r="L1225">
        <v>2.6200000000000001E-2</v>
      </c>
      <c r="M1225" t="s">
        <v>103</v>
      </c>
      <c r="N1225" t="s">
        <v>31</v>
      </c>
    </row>
    <row r="1226" spans="1:16" x14ac:dyDescent="0.3">
      <c r="A1226" t="s">
        <v>73</v>
      </c>
      <c r="B1226" t="s">
        <v>20</v>
      </c>
      <c r="C1226" t="s">
        <v>18</v>
      </c>
      <c r="D1226">
        <v>0.03</v>
      </c>
      <c r="E1226">
        <v>0.79500000000000004</v>
      </c>
      <c r="F1226">
        <v>2.9999999999999997E-4</v>
      </c>
      <c r="G1226">
        <v>4.3099999999999999E-2</v>
      </c>
      <c r="H1226">
        <v>9.7000000000000003E-3</v>
      </c>
      <c r="I1226">
        <v>2.7699999999999999E-2</v>
      </c>
      <c r="K1226">
        <v>0</v>
      </c>
      <c r="L1226">
        <v>9.7000000000000003E-3</v>
      </c>
      <c r="M1226" t="s">
        <v>210</v>
      </c>
      <c r="N1226" t="s">
        <v>31</v>
      </c>
    </row>
    <row r="1227" spans="1:16" x14ac:dyDescent="0.3">
      <c r="A1227" t="s">
        <v>51</v>
      </c>
      <c r="B1227" t="s">
        <v>20</v>
      </c>
      <c r="C1227" t="s">
        <v>18</v>
      </c>
      <c r="D1227">
        <v>0.62</v>
      </c>
      <c r="E1227">
        <v>1.0329999999999999</v>
      </c>
      <c r="F1227">
        <v>4.9399999999999999E-3</v>
      </c>
      <c r="G1227">
        <v>0.60160000000000002</v>
      </c>
      <c r="H1227">
        <v>1.23E-2</v>
      </c>
      <c r="I1227">
        <v>0.35160000000000002</v>
      </c>
      <c r="J1227" t="s">
        <v>52</v>
      </c>
      <c r="K1227">
        <v>0.72470000000000001</v>
      </c>
      <c r="L1227">
        <v>1.4800000000000001E-2</v>
      </c>
      <c r="M1227" t="s">
        <v>53</v>
      </c>
      <c r="N1227" t="s">
        <v>23</v>
      </c>
      <c r="O1227" s="1">
        <v>45567.822025462963</v>
      </c>
    </row>
    <row r="1228" spans="1:16" x14ac:dyDescent="0.3">
      <c r="A1228" t="s">
        <v>26</v>
      </c>
      <c r="B1228" t="s">
        <v>20</v>
      </c>
      <c r="C1228" t="s">
        <v>18</v>
      </c>
      <c r="D1228">
        <v>9.41</v>
      </c>
      <c r="E1228">
        <v>1.008</v>
      </c>
      <c r="F1228">
        <v>8.0729999999999996E-2</v>
      </c>
      <c r="G1228">
        <v>9.3352000000000004</v>
      </c>
      <c r="H1228">
        <v>2.8899999999999999E-2</v>
      </c>
      <c r="I1228">
        <v>5.3220999999999998</v>
      </c>
      <c r="J1228" t="s">
        <v>27</v>
      </c>
      <c r="K1228">
        <v>13.0616</v>
      </c>
      <c r="L1228">
        <v>4.0500000000000001E-2</v>
      </c>
      <c r="M1228" t="s">
        <v>28</v>
      </c>
      <c r="N1228" t="s">
        <v>23</v>
      </c>
      <c r="O1228" s="1">
        <v>45517.833564814813</v>
      </c>
    </row>
    <row r="1229" spans="1:16" x14ac:dyDescent="0.3">
      <c r="A1229" t="s">
        <v>54</v>
      </c>
      <c r="B1229" t="s">
        <v>20</v>
      </c>
      <c r="C1229" t="s">
        <v>18</v>
      </c>
      <c r="D1229">
        <v>1</v>
      </c>
      <c r="E1229">
        <v>0.80100000000000005</v>
      </c>
      <c r="F1229">
        <v>9.9699999999999997E-3</v>
      </c>
      <c r="G1229">
        <v>1.2448999999999999</v>
      </c>
      <c r="H1229">
        <v>1.78E-2</v>
      </c>
      <c r="I1229">
        <v>0.59389999999999998</v>
      </c>
      <c r="J1229" t="s">
        <v>55</v>
      </c>
      <c r="K1229">
        <v>2.0764999999999998</v>
      </c>
      <c r="L1229">
        <v>2.98E-2</v>
      </c>
      <c r="M1229" t="s">
        <v>54</v>
      </c>
      <c r="N1229" t="s">
        <v>31</v>
      </c>
    </row>
    <row r="1230" spans="1:16" x14ac:dyDescent="0.3">
      <c r="A1230" t="s">
        <v>84</v>
      </c>
      <c r="B1230" t="s">
        <v>20</v>
      </c>
      <c r="C1230" t="s">
        <v>18</v>
      </c>
      <c r="D1230">
        <v>0.01</v>
      </c>
      <c r="E1230">
        <v>0.83499999999999996</v>
      </c>
      <c r="F1230">
        <v>1.2E-4</v>
      </c>
      <c r="G1230">
        <v>1.4E-2</v>
      </c>
      <c r="H1230">
        <v>1.47E-2</v>
      </c>
      <c r="I1230">
        <v>6.1000000000000004E-3</v>
      </c>
      <c r="J1230" t="s">
        <v>101</v>
      </c>
      <c r="K1230">
        <v>2.0400000000000001E-2</v>
      </c>
      <c r="L1230">
        <v>2.1499999999999998E-2</v>
      </c>
      <c r="M1230" t="s">
        <v>84</v>
      </c>
      <c r="N1230" t="s">
        <v>31</v>
      </c>
    </row>
    <row r="1231" spans="1:16" x14ac:dyDescent="0.3">
      <c r="A1231" t="s">
        <v>29</v>
      </c>
      <c r="B1231" t="s">
        <v>20</v>
      </c>
      <c r="C1231" t="s">
        <v>18</v>
      </c>
      <c r="D1231">
        <v>0.14000000000000001</v>
      </c>
      <c r="E1231">
        <v>0.81200000000000006</v>
      </c>
      <c r="F1231">
        <v>1.3600000000000001E-3</v>
      </c>
      <c r="G1231">
        <v>0.16719999999999999</v>
      </c>
      <c r="H1231">
        <v>1.7399999999999999E-2</v>
      </c>
      <c r="I1231">
        <v>6.9500000000000006E-2</v>
      </c>
      <c r="J1231" t="s">
        <v>30</v>
      </c>
      <c r="K1231">
        <v>0.21590000000000001</v>
      </c>
      <c r="L1231">
        <v>2.2499999999999999E-2</v>
      </c>
      <c r="M1231" t="s">
        <v>29</v>
      </c>
      <c r="N1231" t="s">
        <v>31</v>
      </c>
    </row>
    <row r="1232" spans="1:16" x14ac:dyDescent="0.3">
      <c r="A1232" t="s">
        <v>32</v>
      </c>
      <c r="B1232" t="s">
        <v>20</v>
      </c>
      <c r="C1232" t="s">
        <v>18</v>
      </c>
      <c r="D1232">
        <v>8.02</v>
      </c>
      <c r="E1232">
        <v>0.91600000000000004</v>
      </c>
      <c r="F1232">
        <v>7.288E-2</v>
      </c>
      <c r="G1232">
        <v>8.7482000000000006</v>
      </c>
      <c r="H1232">
        <v>4.3499999999999997E-2</v>
      </c>
      <c r="I1232">
        <v>3.5792999999999999</v>
      </c>
      <c r="J1232" t="s">
        <v>33</v>
      </c>
      <c r="K1232">
        <v>11.254300000000001</v>
      </c>
      <c r="L1232">
        <v>5.6000000000000001E-2</v>
      </c>
      <c r="M1232" t="s">
        <v>34</v>
      </c>
      <c r="N1232" t="s">
        <v>23</v>
      </c>
      <c r="O1232" s="1">
        <v>45517.833124999997</v>
      </c>
    </row>
    <row r="1233" spans="1:16" x14ac:dyDescent="0.3">
      <c r="A1233" t="s">
        <v>37</v>
      </c>
      <c r="G1233">
        <v>97.633200000000002</v>
      </c>
      <c r="I1233">
        <v>100</v>
      </c>
      <c r="K1233">
        <v>97.590199999999996</v>
      </c>
    </row>
    <row r="1236" spans="1:16" x14ac:dyDescent="0.3">
      <c r="A1236" t="s">
        <v>169</v>
      </c>
    </row>
    <row r="1237" spans="1:16" x14ac:dyDescent="0.3">
      <c r="A1237" t="s">
        <v>1</v>
      </c>
      <c r="B1237" t="s">
        <v>2</v>
      </c>
      <c r="C1237" t="s">
        <v>3</v>
      </c>
      <c r="D1237" t="s">
        <v>4</v>
      </c>
      <c r="E1237" t="s">
        <v>5</v>
      </c>
      <c r="F1237" t="s">
        <v>6</v>
      </c>
      <c r="G1237" t="s">
        <v>7</v>
      </c>
      <c r="H1237" t="s">
        <v>8</v>
      </c>
      <c r="I1237" t="s">
        <v>9</v>
      </c>
      <c r="J1237" t="s">
        <v>10</v>
      </c>
      <c r="K1237" t="s">
        <v>11</v>
      </c>
      <c r="L1237" t="s">
        <v>12</v>
      </c>
      <c r="M1237" t="s">
        <v>13</v>
      </c>
      <c r="N1237" t="s">
        <v>14</v>
      </c>
      <c r="O1237" t="s">
        <v>15</v>
      </c>
      <c r="P1237" t="s">
        <v>16</v>
      </c>
    </row>
    <row r="1238" spans="1:16" x14ac:dyDescent="0.3">
      <c r="A1238" t="s">
        <v>17</v>
      </c>
      <c r="C1238" t="s">
        <v>18</v>
      </c>
      <c r="G1238">
        <v>42.009399999999999</v>
      </c>
      <c r="I1238">
        <v>59.9619</v>
      </c>
    </row>
    <row r="1239" spans="1:16" x14ac:dyDescent="0.3">
      <c r="A1239" t="s">
        <v>43</v>
      </c>
      <c r="B1239" t="s">
        <v>20</v>
      </c>
      <c r="C1239" t="s">
        <v>18</v>
      </c>
      <c r="D1239">
        <v>1.6</v>
      </c>
      <c r="E1239">
        <v>0.75900000000000001</v>
      </c>
      <c r="F1239">
        <v>6.28E-3</v>
      </c>
      <c r="G1239">
        <v>2.1076999999999999</v>
      </c>
      <c r="H1239">
        <v>2.4899999999999999E-2</v>
      </c>
      <c r="I1239">
        <v>2.0935999999999999</v>
      </c>
      <c r="J1239" t="s">
        <v>44</v>
      </c>
      <c r="K1239">
        <v>2.8411</v>
      </c>
      <c r="L1239">
        <v>3.3500000000000002E-2</v>
      </c>
      <c r="M1239" t="s">
        <v>45</v>
      </c>
      <c r="N1239" t="s">
        <v>23</v>
      </c>
      <c r="O1239" s="1">
        <v>45565.922175925924</v>
      </c>
    </row>
    <row r="1240" spans="1:16" x14ac:dyDescent="0.3">
      <c r="A1240" t="s">
        <v>19</v>
      </c>
      <c r="B1240" t="s">
        <v>20</v>
      </c>
      <c r="C1240" t="s">
        <v>18</v>
      </c>
      <c r="D1240">
        <v>3.75</v>
      </c>
      <c r="E1240">
        <v>0.748</v>
      </c>
      <c r="F1240">
        <v>2.1690000000000001E-2</v>
      </c>
      <c r="G1240">
        <v>5.0143000000000004</v>
      </c>
      <c r="H1240">
        <v>2.53E-2</v>
      </c>
      <c r="I1240">
        <v>4.7099000000000002</v>
      </c>
      <c r="J1240" t="s">
        <v>21</v>
      </c>
      <c r="K1240">
        <v>8.3140000000000001</v>
      </c>
      <c r="L1240">
        <v>4.2000000000000003E-2</v>
      </c>
      <c r="M1240" t="s">
        <v>22</v>
      </c>
      <c r="N1240" t="s">
        <v>23</v>
      </c>
      <c r="O1240" s="1">
        <v>45517.833379629628</v>
      </c>
    </row>
    <row r="1241" spans="1:16" x14ac:dyDescent="0.3">
      <c r="A1241" t="s">
        <v>46</v>
      </c>
      <c r="B1241" t="s">
        <v>20</v>
      </c>
      <c r="C1241" t="s">
        <v>18</v>
      </c>
      <c r="D1241">
        <v>4.8899999999999997</v>
      </c>
      <c r="E1241">
        <v>0.71599999999999997</v>
      </c>
      <c r="F1241">
        <v>3.5119999999999998E-2</v>
      </c>
      <c r="G1241">
        <v>6.8352000000000004</v>
      </c>
      <c r="H1241">
        <v>2.6599999999999999E-2</v>
      </c>
      <c r="I1241">
        <v>5.7849000000000004</v>
      </c>
      <c r="J1241" t="s">
        <v>47</v>
      </c>
      <c r="K1241">
        <v>12.9145</v>
      </c>
      <c r="L1241">
        <v>5.04E-2</v>
      </c>
      <c r="M1241" t="s">
        <v>47</v>
      </c>
      <c r="N1241" t="s">
        <v>31</v>
      </c>
    </row>
    <row r="1242" spans="1:16" x14ac:dyDescent="0.3">
      <c r="A1242" t="s">
        <v>24</v>
      </c>
      <c r="B1242" t="s">
        <v>20</v>
      </c>
      <c r="C1242" t="s">
        <v>18</v>
      </c>
      <c r="D1242">
        <v>24.26</v>
      </c>
      <c r="E1242">
        <v>1.141</v>
      </c>
      <c r="F1242">
        <v>0.12579000000000001</v>
      </c>
      <c r="G1242">
        <v>21.261399999999998</v>
      </c>
      <c r="H1242">
        <v>4.1700000000000001E-2</v>
      </c>
      <c r="I1242">
        <v>17.287199999999999</v>
      </c>
      <c r="J1242" t="s">
        <v>25</v>
      </c>
      <c r="K1242">
        <v>45.484200000000001</v>
      </c>
      <c r="L1242">
        <v>8.9200000000000002E-2</v>
      </c>
      <c r="M1242" t="s">
        <v>22</v>
      </c>
      <c r="N1242" t="s">
        <v>23</v>
      </c>
      <c r="O1242" s="1">
        <v>45517.833414351851</v>
      </c>
    </row>
    <row r="1243" spans="1:16" x14ac:dyDescent="0.3">
      <c r="A1243" t="s">
        <v>48</v>
      </c>
      <c r="B1243" t="s">
        <v>20</v>
      </c>
      <c r="C1243" t="s">
        <v>18</v>
      </c>
      <c r="D1243">
        <v>0.08</v>
      </c>
      <c r="E1243">
        <v>0.93500000000000005</v>
      </c>
      <c r="F1243">
        <v>4.2999999999999999E-4</v>
      </c>
      <c r="G1243">
        <v>8.1500000000000003E-2</v>
      </c>
      <c r="H1243">
        <v>1.15E-2</v>
      </c>
      <c r="I1243">
        <v>6.0100000000000001E-2</v>
      </c>
      <c r="J1243" t="s">
        <v>49</v>
      </c>
      <c r="K1243">
        <v>0.1867</v>
      </c>
      <c r="L1243">
        <v>2.64E-2</v>
      </c>
      <c r="M1243" t="s">
        <v>50</v>
      </c>
      <c r="N1243" t="s">
        <v>31</v>
      </c>
    </row>
    <row r="1244" spans="1:16" x14ac:dyDescent="0.3">
      <c r="A1244" t="s">
        <v>72</v>
      </c>
      <c r="B1244" t="s">
        <v>20</v>
      </c>
      <c r="C1244" t="s">
        <v>18</v>
      </c>
      <c r="D1244">
        <v>0.15</v>
      </c>
      <c r="E1244">
        <v>0.74299999999999999</v>
      </c>
      <c r="F1244">
        <v>1.2999999999999999E-3</v>
      </c>
      <c r="G1244">
        <v>0.20300000000000001</v>
      </c>
      <c r="H1244">
        <v>1.06E-2</v>
      </c>
      <c r="I1244">
        <v>0.14460000000000001</v>
      </c>
      <c r="J1244" t="s">
        <v>102</v>
      </c>
      <c r="K1244">
        <v>0.50680000000000003</v>
      </c>
      <c r="L1244">
        <v>2.64E-2</v>
      </c>
      <c r="M1244" t="s">
        <v>103</v>
      </c>
      <c r="N1244" t="s">
        <v>31</v>
      </c>
    </row>
    <row r="1245" spans="1:16" x14ac:dyDescent="0.3">
      <c r="A1245" t="s">
        <v>73</v>
      </c>
      <c r="B1245" t="s">
        <v>20</v>
      </c>
      <c r="C1245" t="s">
        <v>18</v>
      </c>
      <c r="D1245">
        <v>0.04</v>
      </c>
      <c r="E1245">
        <v>0.79500000000000004</v>
      </c>
      <c r="F1245">
        <v>3.6000000000000002E-4</v>
      </c>
      <c r="G1245">
        <v>5.1299999999999998E-2</v>
      </c>
      <c r="H1245">
        <v>9.7000000000000003E-3</v>
      </c>
      <c r="I1245">
        <v>3.3000000000000002E-2</v>
      </c>
      <c r="K1245">
        <v>0</v>
      </c>
      <c r="L1245">
        <v>9.7000000000000003E-3</v>
      </c>
      <c r="M1245" t="s">
        <v>210</v>
      </c>
      <c r="N1245" t="s">
        <v>31</v>
      </c>
    </row>
    <row r="1246" spans="1:16" x14ac:dyDescent="0.3">
      <c r="A1246" t="s">
        <v>51</v>
      </c>
      <c r="B1246" t="s">
        <v>20</v>
      </c>
      <c r="C1246" t="s">
        <v>18</v>
      </c>
      <c r="D1246">
        <v>0.62</v>
      </c>
      <c r="E1246">
        <v>1.0329999999999999</v>
      </c>
      <c r="F1246">
        <v>4.9100000000000003E-3</v>
      </c>
      <c r="G1246">
        <v>0.59830000000000005</v>
      </c>
      <c r="H1246">
        <v>1.23E-2</v>
      </c>
      <c r="I1246">
        <v>0.34939999999999999</v>
      </c>
      <c r="J1246" t="s">
        <v>52</v>
      </c>
      <c r="K1246">
        <v>0.72070000000000001</v>
      </c>
      <c r="L1246">
        <v>1.4800000000000001E-2</v>
      </c>
      <c r="M1246" t="s">
        <v>53</v>
      </c>
      <c r="N1246" t="s">
        <v>23</v>
      </c>
      <c r="O1246" s="1">
        <v>45567.822025462963</v>
      </c>
    </row>
    <row r="1247" spans="1:16" x14ac:dyDescent="0.3">
      <c r="A1247" t="s">
        <v>26</v>
      </c>
      <c r="B1247" t="s">
        <v>20</v>
      </c>
      <c r="C1247" t="s">
        <v>18</v>
      </c>
      <c r="D1247">
        <v>9.36</v>
      </c>
      <c r="E1247">
        <v>1.008</v>
      </c>
      <c r="F1247">
        <v>8.0369999999999997E-2</v>
      </c>
      <c r="G1247">
        <v>9.2933000000000003</v>
      </c>
      <c r="H1247">
        <v>2.8899999999999999E-2</v>
      </c>
      <c r="I1247">
        <v>5.2949000000000002</v>
      </c>
      <c r="J1247" t="s">
        <v>27</v>
      </c>
      <c r="K1247">
        <v>13.0029</v>
      </c>
      <c r="L1247">
        <v>4.0399999999999998E-2</v>
      </c>
      <c r="M1247" t="s">
        <v>28</v>
      </c>
      <c r="N1247" t="s">
        <v>23</v>
      </c>
      <c r="O1247" s="1">
        <v>45517.833564814813</v>
      </c>
    </row>
    <row r="1248" spans="1:16" x14ac:dyDescent="0.3">
      <c r="A1248" t="s">
        <v>54</v>
      </c>
      <c r="B1248" t="s">
        <v>20</v>
      </c>
      <c r="C1248" t="s">
        <v>18</v>
      </c>
      <c r="D1248">
        <v>1.02</v>
      </c>
      <c r="E1248">
        <v>0.80100000000000005</v>
      </c>
      <c r="F1248">
        <v>1.023E-2</v>
      </c>
      <c r="G1248">
        <v>1.2763</v>
      </c>
      <c r="H1248">
        <v>1.78E-2</v>
      </c>
      <c r="I1248">
        <v>0.60850000000000004</v>
      </c>
      <c r="J1248" t="s">
        <v>55</v>
      </c>
      <c r="K1248">
        <v>2.1288999999999998</v>
      </c>
      <c r="L1248">
        <v>2.98E-2</v>
      </c>
      <c r="M1248" t="s">
        <v>54</v>
      </c>
      <c r="N1248" t="s">
        <v>31</v>
      </c>
    </row>
    <row r="1249" spans="1:16" x14ac:dyDescent="0.3">
      <c r="A1249" t="s">
        <v>84</v>
      </c>
      <c r="B1249" t="s">
        <v>20</v>
      </c>
      <c r="C1249" t="s">
        <v>18</v>
      </c>
      <c r="D1249">
        <v>0.04</v>
      </c>
      <c r="E1249">
        <v>0.83499999999999996</v>
      </c>
      <c r="F1249">
        <v>4.2000000000000002E-4</v>
      </c>
      <c r="G1249">
        <v>0.05</v>
      </c>
      <c r="H1249">
        <v>1.4800000000000001E-2</v>
      </c>
      <c r="I1249">
        <v>2.1899999999999999E-2</v>
      </c>
      <c r="J1249" t="s">
        <v>101</v>
      </c>
      <c r="K1249">
        <v>7.2999999999999995E-2</v>
      </c>
      <c r="L1249">
        <v>2.1600000000000001E-2</v>
      </c>
      <c r="M1249" t="s">
        <v>84</v>
      </c>
      <c r="N1249" t="s">
        <v>31</v>
      </c>
    </row>
    <row r="1250" spans="1:16" x14ac:dyDescent="0.3">
      <c r="A1250" t="s">
        <v>29</v>
      </c>
      <c r="B1250" t="s">
        <v>20</v>
      </c>
      <c r="C1250" t="s">
        <v>18</v>
      </c>
      <c r="D1250">
        <v>0.11</v>
      </c>
      <c r="E1250">
        <v>0.81200000000000006</v>
      </c>
      <c r="F1250">
        <v>1.1199999999999999E-3</v>
      </c>
      <c r="G1250">
        <v>0.1384</v>
      </c>
      <c r="H1250">
        <v>1.7500000000000002E-2</v>
      </c>
      <c r="I1250">
        <v>5.7500000000000002E-2</v>
      </c>
      <c r="J1250" t="s">
        <v>30</v>
      </c>
      <c r="K1250">
        <v>0.1787</v>
      </c>
      <c r="L1250">
        <v>2.2700000000000001E-2</v>
      </c>
      <c r="M1250" t="s">
        <v>29</v>
      </c>
      <c r="N1250" t="s">
        <v>31</v>
      </c>
    </row>
    <row r="1251" spans="1:16" x14ac:dyDescent="0.3">
      <c r="A1251" t="s">
        <v>32</v>
      </c>
      <c r="B1251" t="s">
        <v>20</v>
      </c>
      <c r="C1251" t="s">
        <v>18</v>
      </c>
      <c r="D1251">
        <v>8.0500000000000007</v>
      </c>
      <c r="E1251">
        <v>0.91600000000000004</v>
      </c>
      <c r="F1251">
        <v>7.3190000000000005E-2</v>
      </c>
      <c r="G1251">
        <v>8.7858999999999998</v>
      </c>
      <c r="H1251">
        <v>4.3400000000000001E-2</v>
      </c>
      <c r="I1251">
        <v>3.5926</v>
      </c>
      <c r="J1251" t="s">
        <v>33</v>
      </c>
      <c r="K1251">
        <v>11.302899999999999</v>
      </c>
      <c r="L1251">
        <v>5.5800000000000002E-2</v>
      </c>
      <c r="M1251" t="s">
        <v>34</v>
      </c>
      <c r="N1251" t="s">
        <v>23</v>
      </c>
      <c r="O1251" s="1">
        <v>45517.833124999997</v>
      </c>
    </row>
    <row r="1252" spans="1:16" x14ac:dyDescent="0.3">
      <c r="A1252" t="s">
        <v>37</v>
      </c>
      <c r="G1252">
        <v>97.705799999999996</v>
      </c>
      <c r="I1252">
        <v>100</v>
      </c>
      <c r="K1252">
        <v>97.654600000000002</v>
      </c>
    </row>
    <row r="1255" spans="1:16" x14ac:dyDescent="0.3">
      <c r="A1255" t="s">
        <v>170</v>
      </c>
    </row>
    <row r="1256" spans="1:16" x14ac:dyDescent="0.3">
      <c r="A1256" t="s">
        <v>1</v>
      </c>
      <c r="B1256" t="s">
        <v>2</v>
      </c>
      <c r="C1256" t="s">
        <v>3</v>
      </c>
      <c r="D1256" t="s">
        <v>4</v>
      </c>
      <c r="E1256" t="s">
        <v>5</v>
      </c>
      <c r="F1256" t="s">
        <v>6</v>
      </c>
      <c r="G1256" t="s">
        <v>7</v>
      </c>
      <c r="H1256" t="s">
        <v>8</v>
      </c>
      <c r="I1256" t="s">
        <v>9</v>
      </c>
      <c r="J1256" t="s">
        <v>10</v>
      </c>
      <c r="K1256" t="s">
        <v>11</v>
      </c>
      <c r="L1256" t="s">
        <v>12</v>
      </c>
      <c r="M1256" t="s">
        <v>13</v>
      </c>
      <c r="N1256" t="s">
        <v>14</v>
      </c>
      <c r="O1256" t="s">
        <v>15</v>
      </c>
      <c r="P1256" t="s">
        <v>16</v>
      </c>
    </row>
    <row r="1257" spans="1:16" x14ac:dyDescent="0.3">
      <c r="A1257" t="s">
        <v>17</v>
      </c>
      <c r="C1257" t="s">
        <v>18</v>
      </c>
      <c r="G1257">
        <v>41.948</v>
      </c>
      <c r="I1257">
        <v>59.942</v>
      </c>
    </row>
    <row r="1258" spans="1:16" x14ac:dyDescent="0.3">
      <c r="A1258" t="s">
        <v>43</v>
      </c>
      <c r="B1258" t="s">
        <v>20</v>
      </c>
      <c r="C1258" t="s">
        <v>18</v>
      </c>
      <c r="D1258">
        <v>1.61</v>
      </c>
      <c r="E1258">
        <v>0.75900000000000001</v>
      </c>
      <c r="F1258">
        <v>6.3400000000000001E-3</v>
      </c>
      <c r="G1258">
        <v>2.1263000000000001</v>
      </c>
      <c r="H1258">
        <v>2.4899999999999999E-2</v>
      </c>
      <c r="I1258">
        <v>2.1145</v>
      </c>
      <c r="J1258" t="s">
        <v>44</v>
      </c>
      <c r="K1258">
        <v>2.8662000000000001</v>
      </c>
      <c r="L1258">
        <v>3.3500000000000002E-2</v>
      </c>
      <c r="M1258" t="s">
        <v>45</v>
      </c>
      <c r="N1258" t="s">
        <v>23</v>
      </c>
      <c r="O1258" s="1">
        <v>45565.922175925924</v>
      </c>
    </row>
    <row r="1259" spans="1:16" x14ac:dyDescent="0.3">
      <c r="A1259" t="s">
        <v>19</v>
      </c>
      <c r="B1259" t="s">
        <v>20</v>
      </c>
      <c r="C1259" t="s">
        <v>18</v>
      </c>
      <c r="D1259">
        <v>3.73</v>
      </c>
      <c r="E1259">
        <v>0.748</v>
      </c>
      <c r="F1259">
        <v>2.1579999999999998E-2</v>
      </c>
      <c r="G1259">
        <v>4.9885000000000002</v>
      </c>
      <c r="H1259">
        <v>2.53E-2</v>
      </c>
      <c r="I1259">
        <v>4.6909999999999998</v>
      </c>
      <c r="J1259" t="s">
        <v>21</v>
      </c>
      <c r="K1259">
        <v>8.2713000000000001</v>
      </c>
      <c r="L1259">
        <v>4.19E-2</v>
      </c>
      <c r="M1259" t="s">
        <v>22</v>
      </c>
      <c r="N1259" t="s">
        <v>23</v>
      </c>
      <c r="O1259" s="1">
        <v>45517.833379629628</v>
      </c>
    </row>
    <row r="1260" spans="1:16" x14ac:dyDescent="0.3">
      <c r="A1260" t="s">
        <v>46</v>
      </c>
      <c r="B1260" t="s">
        <v>20</v>
      </c>
      <c r="C1260" t="s">
        <v>18</v>
      </c>
      <c r="D1260">
        <v>4.9000000000000004</v>
      </c>
      <c r="E1260">
        <v>0.71599999999999997</v>
      </c>
      <c r="F1260">
        <v>3.517E-2</v>
      </c>
      <c r="G1260">
        <v>6.8418000000000001</v>
      </c>
      <c r="H1260">
        <v>2.6599999999999999E-2</v>
      </c>
      <c r="I1260">
        <v>5.7971000000000004</v>
      </c>
      <c r="J1260" t="s">
        <v>47</v>
      </c>
      <c r="K1260">
        <v>12.927</v>
      </c>
      <c r="L1260">
        <v>5.0299999999999997E-2</v>
      </c>
      <c r="M1260" t="s">
        <v>47</v>
      </c>
      <c r="N1260" t="s">
        <v>31</v>
      </c>
    </row>
    <row r="1261" spans="1:16" x14ac:dyDescent="0.3">
      <c r="A1261" t="s">
        <v>24</v>
      </c>
      <c r="B1261" t="s">
        <v>20</v>
      </c>
      <c r="C1261" t="s">
        <v>18</v>
      </c>
      <c r="D1261">
        <v>24.24</v>
      </c>
      <c r="E1261">
        <v>1.141</v>
      </c>
      <c r="F1261">
        <v>0.12570000000000001</v>
      </c>
      <c r="G1261">
        <v>21.2484</v>
      </c>
      <c r="H1261">
        <v>4.1799999999999997E-2</v>
      </c>
      <c r="I1261">
        <v>17.296099999999999</v>
      </c>
      <c r="J1261" t="s">
        <v>25</v>
      </c>
      <c r="K1261">
        <v>45.456400000000002</v>
      </c>
      <c r="L1261">
        <v>8.9300000000000004E-2</v>
      </c>
      <c r="M1261" t="s">
        <v>22</v>
      </c>
      <c r="N1261" t="s">
        <v>23</v>
      </c>
      <c r="O1261" s="1">
        <v>45517.833414351851</v>
      </c>
    </row>
    <row r="1262" spans="1:16" x14ac:dyDescent="0.3">
      <c r="A1262" t="s">
        <v>48</v>
      </c>
      <c r="B1262" t="s">
        <v>20</v>
      </c>
      <c r="C1262" t="s">
        <v>18</v>
      </c>
      <c r="D1262">
        <v>0.08</v>
      </c>
      <c r="E1262">
        <v>0.93500000000000005</v>
      </c>
      <c r="F1262">
        <v>4.2000000000000002E-4</v>
      </c>
      <c r="G1262">
        <v>8.0500000000000002E-2</v>
      </c>
      <c r="H1262">
        <v>1.15E-2</v>
      </c>
      <c r="I1262">
        <v>5.9400000000000001E-2</v>
      </c>
      <c r="J1262" t="s">
        <v>49</v>
      </c>
      <c r="K1262">
        <v>0.18429999999999999</v>
      </c>
      <c r="L1262">
        <v>2.6200000000000001E-2</v>
      </c>
      <c r="M1262" t="s">
        <v>50</v>
      </c>
      <c r="N1262" t="s">
        <v>31</v>
      </c>
    </row>
    <row r="1263" spans="1:16" x14ac:dyDescent="0.3">
      <c r="A1263" t="s">
        <v>72</v>
      </c>
      <c r="B1263" t="s">
        <v>20</v>
      </c>
      <c r="C1263" t="s">
        <v>18</v>
      </c>
      <c r="D1263">
        <v>0.14000000000000001</v>
      </c>
      <c r="E1263">
        <v>0.74199999999999999</v>
      </c>
      <c r="F1263">
        <v>1.1800000000000001E-3</v>
      </c>
      <c r="G1263">
        <v>0.18390000000000001</v>
      </c>
      <c r="H1263">
        <v>1.06E-2</v>
      </c>
      <c r="I1263">
        <v>0.13109999999999999</v>
      </c>
      <c r="J1263" t="s">
        <v>102</v>
      </c>
      <c r="K1263">
        <v>0.4592</v>
      </c>
      <c r="L1263">
        <v>2.64E-2</v>
      </c>
      <c r="M1263" t="s">
        <v>103</v>
      </c>
      <c r="N1263" t="s">
        <v>31</v>
      </c>
    </row>
    <row r="1264" spans="1:16" x14ac:dyDescent="0.3">
      <c r="A1264" t="s">
        <v>73</v>
      </c>
      <c r="B1264" t="s">
        <v>20</v>
      </c>
      <c r="C1264" t="s">
        <v>18</v>
      </c>
      <c r="D1264">
        <v>0.03</v>
      </c>
      <c r="E1264">
        <v>0.79500000000000004</v>
      </c>
      <c r="F1264">
        <v>2.9E-4</v>
      </c>
      <c r="G1264">
        <v>4.1399999999999999E-2</v>
      </c>
      <c r="H1264">
        <v>9.7000000000000003E-3</v>
      </c>
      <c r="I1264">
        <v>2.6700000000000002E-2</v>
      </c>
      <c r="K1264">
        <v>0</v>
      </c>
      <c r="L1264">
        <v>9.7000000000000003E-3</v>
      </c>
      <c r="M1264" t="s">
        <v>210</v>
      </c>
      <c r="N1264" t="s">
        <v>31</v>
      </c>
    </row>
    <row r="1265" spans="1:16" x14ac:dyDescent="0.3">
      <c r="A1265" t="s">
        <v>51</v>
      </c>
      <c r="B1265" t="s">
        <v>20</v>
      </c>
      <c r="C1265" t="s">
        <v>18</v>
      </c>
      <c r="D1265">
        <v>0.63</v>
      </c>
      <c r="E1265">
        <v>1.0329999999999999</v>
      </c>
      <c r="F1265">
        <v>5.0299999999999997E-3</v>
      </c>
      <c r="G1265">
        <v>0.61250000000000004</v>
      </c>
      <c r="H1265">
        <v>1.23E-2</v>
      </c>
      <c r="I1265">
        <v>0.35809999999999997</v>
      </c>
      <c r="J1265" t="s">
        <v>52</v>
      </c>
      <c r="K1265">
        <v>0.73780000000000001</v>
      </c>
      <c r="L1265">
        <v>1.4800000000000001E-2</v>
      </c>
      <c r="M1265" t="s">
        <v>53</v>
      </c>
      <c r="N1265" t="s">
        <v>23</v>
      </c>
      <c r="O1265" s="1">
        <v>45567.822025462963</v>
      </c>
    </row>
    <row r="1266" spans="1:16" x14ac:dyDescent="0.3">
      <c r="A1266" t="s">
        <v>26</v>
      </c>
      <c r="B1266" t="s">
        <v>20</v>
      </c>
      <c r="C1266" t="s">
        <v>18</v>
      </c>
      <c r="D1266">
        <v>9.41</v>
      </c>
      <c r="E1266">
        <v>1.008</v>
      </c>
      <c r="F1266">
        <v>8.0740000000000006E-2</v>
      </c>
      <c r="G1266">
        <v>9.3369999999999997</v>
      </c>
      <c r="H1266">
        <v>2.9000000000000001E-2</v>
      </c>
      <c r="I1266">
        <v>5.3258999999999999</v>
      </c>
      <c r="J1266" t="s">
        <v>27</v>
      </c>
      <c r="K1266">
        <v>13.0641</v>
      </c>
      <c r="L1266">
        <v>4.0500000000000001E-2</v>
      </c>
      <c r="M1266" t="s">
        <v>28</v>
      </c>
      <c r="N1266" t="s">
        <v>23</v>
      </c>
      <c r="O1266" s="1">
        <v>45517.833564814813</v>
      </c>
    </row>
    <row r="1267" spans="1:16" x14ac:dyDescent="0.3">
      <c r="A1267" t="s">
        <v>54</v>
      </c>
      <c r="B1267" t="s">
        <v>20</v>
      </c>
      <c r="C1267" t="s">
        <v>18</v>
      </c>
      <c r="D1267">
        <v>1</v>
      </c>
      <c r="E1267">
        <v>0.80100000000000005</v>
      </c>
      <c r="F1267">
        <v>9.9900000000000006E-3</v>
      </c>
      <c r="G1267">
        <v>1.2470000000000001</v>
      </c>
      <c r="H1267">
        <v>1.7899999999999999E-2</v>
      </c>
      <c r="I1267">
        <v>0.59519999999999995</v>
      </c>
      <c r="J1267" t="s">
        <v>55</v>
      </c>
      <c r="K1267">
        <v>2.0800999999999998</v>
      </c>
      <c r="L1267">
        <v>2.9899999999999999E-2</v>
      </c>
      <c r="M1267" t="s">
        <v>54</v>
      </c>
      <c r="N1267" t="s">
        <v>31</v>
      </c>
    </row>
    <row r="1268" spans="1:16" x14ac:dyDescent="0.3">
      <c r="A1268" t="s">
        <v>84</v>
      </c>
      <c r="B1268" t="s">
        <v>20</v>
      </c>
      <c r="C1268" t="s">
        <v>18</v>
      </c>
      <c r="D1268">
        <v>0.02</v>
      </c>
      <c r="E1268">
        <v>0.83499999999999996</v>
      </c>
      <c r="F1268">
        <v>2.2000000000000001E-4</v>
      </c>
      <c r="G1268">
        <v>2.6200000000000001E-2</v>
      </c>
      <c r="H1268">
        <v>1.47E-2</v>
      </c>
      <c r="I1268">
        <v>1.15E-2</v>
      </c>
      <c r="J1268" t="s">
        <v>101</v>
      </c>
      <c r="K1268">
        <v>3.8300000000000001E-2</v>
      </c>
      <c r="L1268">
        <v>2.1499999999999998E-2</v>
      </c>
      <c r="M1268" t="s">
        <v>84</v>
      </c>
      <c r="N1268" t="s">
        <v>31</v>
      </c>
    </row>
    <row r="1269" spans="1:16" x14ac:dyDescent="0.3">
      <c r="A1269" t="s">
        <v>29</v>
      </c>
      <c r="B1269" t="s">
        <v>20</v>
      </c>
      <c r="C1269" t="s">
        <v>18</v>
      </c>
      <c r="D1269">
        <v>0.11</v>
      </c>
      <c r="E1269">
        <v>0.81200000000000006</v>
      </c>
      <c r="F1269">
        <v>1.07E-3</v>
      </c>
      <c r="G1269">
        <v>0.13170000000000001</v>
      </c>
      <c r="H1269">
        <v>1.7500000000000002E-2</v>
      </c>
      <c r="I1269">
        <v>5.4800000000000001E-2</v>
      </c>
      <c r="J1269" t="s">
        <v>30</v>
      </c>
      <c r="K1269">
        <v>0.1701</v>
      </c>
      <c r="L1269">
        <v>2.2599999999999999E-2</v>
      </c>
      <c r="M1269" t="s">
        <v>29</v>
      </c>
      <c r="N1269" t="s">
        <v>31</v>
      </c>
    </row>
    <row r="1270" spans="1:16" x14ac:dyDescent="0.3">
      <c r="A1270" t="s">
        <v>32</v>
      </c>
      <c r="B1270" t="s">
        <v>20</v>
      </c>
      <c r="C1270" t="s">
        <v>18</v>
      </c>
      <c r="D1270">
        <v>8.0500000000000007</v>
      </c>
      <c r="E1270">
        <v>0.91600000000000004</v>
      </c>
      <c r="F1270">
        <v>7.3190000000000005E-2</v>
      </c>
      <c r="G1270">
        <v>8.7858000000000001</v>
      </c>
      <c r="H1270">
        <v>4.3499999999999997E-2</v>
      </c>
      <c r="I1270">
        <v>3.5966</v>
      </c>
      <c r="J1270" t="s">
        <v>33</v>
      </c>
      <c r="K1270">
        <v>11.3027</v>
      </c>
      <c r="L1270">
        <v>5.5899999999999998E-2</v>
      </c>
      <c r="M1270" t="s">
        <v>34</v>
      </c>
      <c r="N1270" t="s">
        <v>23</v>
      </c>
      <c r="O1270" s="1">
        <v>45517.833124999997</v>
      </c>
    </row>
    <row r="1271" spans="1:16" x14ac:dyDescent="0.3">
      <c r="A1271" t="s">
        <v>37</v>
      </c>
      <c r="G1271">
        <v>97.599000000000004</v>
      </c>
      <c r="I1271">
        <v>100</v>
      </c>
      <c r="K1271">
        <v>97.557599999999994</v>
      </c>
    </row>
    <row r="1274" spans="1:16" x14ac:dyDescent="0.3">
      <c r="A1274" t="s">
        <v>171</v>
      </c>
    </row>
    <row r="1275" spans="1:16" x14ac:dyDescent="0.3">
      <c r="A1275" t="s">
        <v>1</v>
      </c>
      <c r="B1275" t="s">
        <v>2</v>
      </c>
      <c r="C1275" t="s">
        <v>3</v>
      </c>
      <c r="D1275" t="s">
        <v>4</v>
      </c>
      <c r="E1275" t="s">
        <v>5</v>
      </c>
      <c r="F1275" t="s">
        <v>6</v>
      </c>
      <c r="G1275" t="s">
        <v>7</v>
      </c>
      <c r="H1275" t="s">
        <v>8</v>
      </c>
      <c r="I1275" t="s">
        <v>9</v>
      </c>
      <c r="J1275" t="s">
        <v>10</v>
      </c>
      <c r="K1275" t="s">
        <v>11</v>
      </c>
      <c r="L1275" t="s">
        <v>12</v>
      </c>
      <c r="M1275" t="s">
        <v>13</v>
      </c>
      <c r="N1275" t="s">
        <v>14</v>
      </c>
      <c r="O1275" t="s">
        <v>15</v>
      </c>
      <c r="P1275" t="s">
        <v>16</v>
      </c>
    </row>
    <row r="1276" spans="1:16" x14ac:dyDescent="0.3">
      <c r="A1276" t="s">
        <v>17</v>
      </c>
      <c r="C1276" t="s">
        <v>18</v>
      </c>
      <c r="G1276">
        <v>42.347499999999997</v>
      </c>
      <c r="I1276">
        <v>60.1173</v>
      </c>
    </row>
    <row r="1277" spans="1:16" x14ac:dyDescent="0.3">
      <c r="A1277" t="s">
        <v>43</v>
      </c>
      <c r="B1277" t="s">
        <v>20</v>
      </c>
      <c r="C1277" t="s">
        <v>18</v>
      </c>
      <c r="D1277">
        <v>1.56</v>
      </c>
      <c r="E1277">
        <v>0.755</v>
      </c>
      <c r="F1277">
        <v>6.1199999999999996E-3</v>
      </c>
      <c r="G1277">
        <v>2.0634999999999999</v>
      </c>
      <c r="H1277">
        <v>2.47E-2</v>
      </c>
      <c r="I1277">
        <v>2.0386000000000002</v>
      </c>
      <c r="J1277" t="s">
        <v>44</v>
      </c>
      <c r="K1277">
        <v>2.7814999999999999</v>
      </c>
      <c r="L1277">
        <v>3.3300000000000003E-2</v>
      </c>
      <c r="M1277" t="s">
        <v>45</v>
      </c>
      <c r="N1277" t="s">
        <v>23</v>
      </c>
      <c r="O1277" s="1">
        <v>45565.922175925924</v>
      </c>
    </row>
    <row r="1278" spans="1:16" x14ac:dyDescent="0.3">
      <c r="A1278" t="s">
        <v>19</v>
      </c>
      <c r="B1278" t="s">
        <v>20</v>
      </c>
      <c r="C1278" t="s">
        <v>18</v>
      </c>
      <c r="D1278">
        <v>3.06</v>
      </c>
      <c r="E1278">
        <v>0.746</v>
      </c>
      <c r="F1278">
        <v>1.7690000000000001E-2</v>
      </c>
      <c r="G1278">
        <v>4.1002999999999998</v>
      </c>
      <c r="H1278">
        <v>2.3599999999999999E-2</v>
      </c>
      <c r="I1278">
        <v>3.8304999999999998</v>
      </c>
      <c r="J1278" t="s">
        <v>21</v>
      </c>
      <c r="K1278">
        <v>6.7984999999999998</v>
      </c>
      <c r="L1278">
        <v>3.9199999999999999E-2</v>
      </c>
      <c r="M1278" t="s">
        <v>22</v>
      </c>
      <c r="N1278" t="s">
        <v>23</v>
      </c>
      <c r="O1278" s="1">
        <v>45517.833379629628</v>
      </c>
    </row>
    <row r="1279" spans="1:16" x14ac:dyDescent="0.3">
      <c r="A1279" t="s">
        <v>46</v>
      </c>
      <c r="B1279" t="s">
        <v>20</v>
      </c>
      <c r="C1279" t="s">
        <v>18</v>
      </c>
      <c r="D1279">
        <v>5.3</v>
      </c>
      <c r="E1279">
        <v>0.72599999999999998</v>
      </c>
      <c r="F1279">
        <v>3.807E-2</v>
      </c>
      <c r="G1279">
        <v>7.3026999999999997</v>
      </c>
      <c r="H1279">
        <v>2.7099999999999999E-2</v>
      </c>
      <c r="I1279">
        <v>6.1471999999999998</v>
      </c>
      <c r="J1279" t="s">
        <v>47</v>
      </c>
      <c r="K1279">
        <v>13.798</v>
      </c>
      <c r="L1279">
        <v>5.1200000000000002E-2</v>
      </c>
      <c r="M1279" t="s">
        <v>47</v>
      </c>
      <c r="N1279" t="s">
        <v>31</v>
      </c>
    </row>
    <row r="1280" spans="1:16" x14ac:dyDescent="0.3">
      <c r="A1280" t="s">
        <v>24</v>
      </c>
      <c r="B1280" t="s">
        <v>20</v>
      </c>
      <c r="C1280" t="s">
        <v>18</v>
      </c>
      <c r="D1280">
        <v>24.9</v>
      </c>
      <c r="E1280">
        <v>1.1459999999999999</v>
      </c>
      <c r="F1280">
        <v>0.12909999999999999</v>
      </c>
      <c r="G1280">
        <v>21.719200000000001</v>
      </c>
      <c r="H1280">
        <v>4.2099999999999999E-2</v>
      </c>
      <c r="I1280">
        <v>17.563800000000001</v>
      </c>
      <c r="J1280" t="s">
        <v>25</v>
      </c>
      <c r="K1280">
        <v>46.463700000000003</v>
      </c>
      <c r="L1280">
        <v>0.09</v>
      </c>
      <c r="M1280" t="s">
        <v>22</v>
      </c>
      <c r="N1280" t="s">
        <v>23</v>
      </c>
      <c r="O1280" s="1">
        <v>45517.833414351851</v>
      </c>
    </row>
    <row r="1281" spans="1:16" x14ac:dyDescent="0.3">
      <c r="A1281" t="s">
        <v>48</v>
      </c>
      <c r="B1281" t="s">
        <v>20</v>
      </c>
      <c r="C1281" t="s">
        <v>18</v>
      </c>
      <c r="D1281">
        <v>0.09</v>
      </c>
      <c r="E1281">
        <v>0.93500000000000005</v>
      </c>
      <c r="F1281">
        <v>5.0000000000000001E-4</v>
      </c>
      <c r="G1281">
        <v>9.5799999999999996E-2</v>
      </c>
      <c r="H1281">
        <v>1.1599999999999999E-2</v>
      </c>
      <c r="I1281">
        <v>7.0199999999999999E-2</v>
      </c>
      <c r="J1281" t="s">
        <v>49</v>
      </c>
      <c r="K1281">
        <v>0.21940000000000001</v>
      </c>
      <c r="L1281">
        <v>2.6499999999999999E-2</v>
      </c>
      <c r="M1281" t="s">
        <v>50</v>
      </c>
      <c r="N1281" t="s">
        <v>31</v>
      </c>
    </row>
    <row r="1282" spans="1:16" x14ac:dyDescent="0.3">
      <c r="A1282" t="s">
        <v>72</v>
      </c>
      <c r="B1282" t="s">
        <v>20</v>
      </c>
      <c r="C1282" t="s">
        <v>18</v>
      </c>
      <c r="D1282">
        <v>0.02</v>
      </c>
      <c r="E1282">
        <v>0.74299999999999999</v>
      </c>
      <c r="F1282">
        <v>1.2999999999999999E-4</v>
      </c>
      <c r="G1282">
        <v>2.07E-2</v>
      </c>
      <c r="H1282">
        <v>9.7000000000000003E-3</v>
      </c>
      <c r="I1282">
        <v>1.47E-2</v>
      </c>
      <c r="J1282" t="s">
        <v>102</v>
      </c>
      <c r="K1282">
        <v>5.1700000000000003E-2</v>
      </c>
      <c r="L1282">
        <v>2.4199999999999999E-2</v>
      </c>
      <c r="M1282" t="s">
        <v>103</v>
      </c>
      <c r="N1282" t="s">
        <v>31</v>
      </c>
    </row>
    <row r="1283" spans="1:16" x14ac:dyDescent="0.3">
      <c r="A1283" t="s">
        <v>73</v>
      </c>
      <c r="B1283" t="s">
        <v>20</v>
      </c>
      <c r="C1283" t="s">
        <v>18</v>
      </c>
      <c r="D1283">
        <v>0.01</v>
      </c>
      <c r="E1283">
        <v>0.79700000000000004</v>
      </c>
      <c r="F1283">
        <v>6.0000000000000002E-5</v>
      </c>
      <c r="G1283">
        <v>9.2999999999999992E-3</v>
      </c>
      <c r="H1283">
        <v>9.4999999999999998E-3</v>
      </c>
      <c r="I1283">
        <v>6.0000000000000001E-3</v>
      </c>
      <c r="K1283">
        <v>0</v>
      </c>
      <c r="L1283">
        <v>9.4999999999999998E-3</v>
      </c>
      <c r="M1283" t="s">
        <v>210</v>
      </c>
      <c r="N1283" t="s">
        <v>31</v>
      </c>
    </row>
    <row r="1284" spans="1:16" x14ac:dyDescent="0.3">
      <c r="A1284" t="s">
        <v>51</v>
      </c>
      <c r="B1284" t="s">
        <v>20</v>
      </c>
      <c r="C1284" t="s">
        <v>18</v>
      </c>
      <c r="D1284">
        <v>0.63</v>
      </c>
      <c r="E1284">
        <v>1.0349999999999999</v>
      </c>
      <c r="F1284">
        <v>5.0400000000000002E-3</v>
      </c>
      <c r="G1284">
        <v>0.61240000000000006</v>
      </c>
      <c r="H1284">
        <v>1.23E-2</v>
      </c>
      <c r="I1284">
        <v>0.35570000000000002</v>
      </c>
      <c r="J1284" t="s">
        <v>52</v>
      </c>
      <c r="K1284">
        <v>0.73760000000000003</v>
      </c>
      <c r="L1284">
        <v>1.49E-2</v>
      </c>
      <c r="M1284" t="s">
        <v>53</v>
      </c>
      <c r="N1284" t="s">
        <v>23</v>
      </c>
      <c r="O1284" s="1">
        <v>45567.822025462963</v>
      </c>
    </row>
    <row r="1285" spans="1:16" x14ac:dyDescent="0.3">
      <c r="A1285" t="s">
        <v>26</v>
      </c>
      <c r="B1285" t="s">
        <v>20</v>
      </c>
      <c r="C1285" t="s">
        <v>18</v>
      </c>
      <c r="D1285">
        <v>9.84</v>
      </c>
      <c r="E1285">
        <v>1.0089999999999999</v>
      </c>
      <c r="F1285">
        <v>8.4419999999999995E-2</v>
      </c>
      <c r="G1285">
        <v>9.7504000000000008</v>
      </c>
      <c r="H1285">
        <v>2.9499999999999998E-2</v>
      </c>
      <c r="I1285">
        <v>5.5254000000000003</v>
      </c>
      <c r="J1285" t="s">
        <v>27</v>
      </c>
      <c r="K1285">
        <v>13.6426</v>
      </c>
      <c r="L1285">
        <v>4.1200000000000001E-2</v>
      </c>
      <c r="M1285" t="s">
        <v>28</v>
      </c>
      <c r="N1285" t="s">
        <v>23</v>
      </c>
      <c r="O1285" s="1">
        <v>45517.833564814813</v>
      </c>
    </row>
    <row r="1286" spans="1:16" x14ac:dyDescent="0.3">
      <c r="A1286" t="s">
        <v>54</v>
      </c>
      <c r="B1286" t="s">
        <v>20</v>
      </c>
      <c r="C1286" t="s">
        <v>18</v>
      </c>
      <c r="D1286">
        <v>1.1100000000000001</v>
      </c>
      <c r="E1286">
        <v>0.80100000000000005</v>
      </c>
      <c r="F1286">
        <v>1.108E-2</v>
      </c>
      <c r="G1286">
        <v>1.3835</v>
      </c>
      <c r="H1286">
        <v>1.84E-2</v>
      </c>
      <c r="I1286">
        <v>0.65600000000000003</v>
      </c>
      <c r="J1286" t="s">
        <v>55</v>
      </c>
      <c r="K1286">
        <v>2.3077000000000001</v>
      </c>
      <c r="L1286">
        <v>3.0599999999999999E-2</v>
      </c>
      <c r="M1286" t="s">
        <v>54</v>
      </c>
      <c r="N1286" t="s">
        <v>31</v>
      </c>
    </row>
    <row r="1287" spans="1:16" x14ac:dyDescent="0.3">
      <c r="A1287" t="s">
        <v>84</v>
      </c>
      <c r="B1287" t="s">
        <v>20</v>
      </c>
      <c r="C1287" t="s">
        <v>18</v>
      </c>
      <c r="D1287">
        <v>0.04</v>
      </c>
      <c r="E1287">
        <v>0.83399999999999996</v>
      </c>
      <c r="F1287">
        <v>3.6999999999999999E-4</v>
      </c>
      <c r="G1287">
        <v>4.3900000000000002E-2</v>
      </c>
      <c r="H1287">
        <v>1.4800000000000001E-2</v>
      </c>
      <c r="I1287">
        <v>1.9199999999999998E-2</v>
      </c>
      <c r="J1287" t="s">
        <v>101</v>
      </c>
      <c r="K1287">
        <v>6.4100000000000004E-2</v>
      </c>
      <c r="L1287">
        <v>2.1700000000000001E-2</v>
      </c>
      <c r="M1287" t="s">
        <v>84</v>
      </c>
      <c r="N1287" t="s">
        <v>31</v>
      </c>
    </row>
    <row r="1288" spans="1:16" x14ac:dyDescent="0.3">
      <c r="A1288" t="s">
        <v>29</v>
      </c>
      <c r="B1288" t="s">
        <v>20</v>
      </c>
      <c r="C1288" t="s">
        <v>18</v>
      </c>
      <c r="D1288">
        <v>0.12</v>
      </c>
      <c r="E1288">
        <v>0.81200000000000006</v>
      </c>
      <c r="F1288">
        <v>1.24E-3</v>
      </c>
      <c r="G1288">
        <v>0.1527</v>
      </c>
      <c r="H1288">
        <v>1.77E-2</v>
      </c>
      <c r="I1288">
        <v>6.3100000000000003E-2</v>
      </c>
      <c r="J1288" t="s">
        <v>30</v>
      </c>
      <c r="K1288">
        <v>0.19719999999999999</v>
      </c>
      <c r="L1288">
        <v>2.2800000000000001E-2</v>
      </c>
      <c r="M1288" t="s">
        <v>29</v>
      </c>
      <c r="N1288" t="s">
        <v>31</v>
      </c>
    </row>
    <row r="1289" spans="1:16" x14ac:dyDescent="0.3">
      <c r="A1289" t="s">
        <v>32</v>
      </c>
      <c r="B1289" t="s">
        <v>20</v>
      </c>
      <c r="C1289" t="s">
        <v>18</v>
      </c>
      <c r="D1289">
        <v>8.09</v>
      </c>
      <c r="E1289">
        <v>0.91600000000000004</v>
      </c>
      <c r="F1289">
        <v>7.3569999999999997E-2</v>
      </c>
      <c r="G1289">
        <v>8.8332999999999995</v>
      </c>
      <c r="H1289">
        <v>4.36E-2</v>
      </c>
      <c r="I1289">
        <v>3.5924</v>
      </c>
      <c r="J1289" t="s">
        <v>33</v>
      </c>
      <c r="K1289">
        <v>11.363799999999999</v>
      </c>
      <c r="L1289">
        <v>5.6000000000000001E-2</v>
      </c>
      <c r="M1289" t="s">
        <v>34</v>
      </c>
      <c r="N1289" t="s">
        <v>23</v>
      </c>
      <c r="O1289" s="1">
        <v>45517.833124999997</v>
      </c>
    </row>
    <row r="1290" spans="1:16" x14ac:dyDescent="0.3">
      <c r="A1290" t="s">
        <v>37</v>
      </c>
      <c r="G1290">
        <v>98.435199999999995</v>
      </c>
      <c r="I1290">
        <v>100</v>
      </c>
      <c r="K1290">
        <v>98.425899999999999</v>
      </c>
    </row>
    <row r="1293" spans="1:16" x14ac:dyDescent="0.3">
      <c r="A1293" t="s">
        <v>172</v>
      </c>
    </row>
    <row r="1294" spans="1:16" x14ac:dyDescent="0.3">
      <c r="A1294" t="s">
        <v>1</v>
      </c>
      <c r="B1294" t="s">
        <v>2</v>
      </c>
      <c r="C1294" t="s">
        <v>3</v>
      </c>
      <c r="D1294" t="s">
        <v>4</v>
      </c>
      <c r="E1294" t="s">
        <v>5</v>
      </c>
      <c r="F1294" t="s">
        <v>6</v>
      </c>
      <c r="G1294" t="s">
        <v>7</v>
      </c>
      <c r="H1294" t="s">
        <v>8</v>
      </c>
      <c r="I1294" t="s">
        <v>9</v>
      </c>
      <c r="J1294" t="s">
        <v>10</v>
      </c>
      <c r="K1294" t="s">
        <v>11</v>
      </c>
      <c r="L1294" t="s">
        <v>12</v>
      </c>
      <c r="M1294" t="s">
        <v>13</v>
      </c>
      <c r="N1294" t="s">
        <v>14</v>
      </c>
      <c r="O1294" t="s">
        <v>15</v>
      </c>
      <c r="P1294" t="s">
        <v>16</v>
      </c>
    </row>
    <row r="1295" spans="1:16" x14ac:dyDescent="0.3">
      <c r="A1295" t="s">
        <v>17</v>
      </c>
      <c r="C1295" t="s">
        <v>18</v>
      </c>
      <c r="G1295">
        <v>41.642699999999998</v>
      </c>
      <c r="I1295">
        <v>60.062100000000001</v>
      </c>
    </row>
    <row r="1296" spans="1:16" x14ac:dyDescent="0.3">
      <c r="A1296" t="s">
        <v>43</v>
      </c>
      <c r="B1296" t="s">
        <v>20</v>
      </c>
      <c r="C1296" t="s">
        <v>18</v>
      </c>
      <c r="D1296">
        <v>2.0499999999999998</v>
      </c>
      <c r="E1296">
        <v>0.76300000000000001</v>
      </c>
      <c r="F1296">
        <v>8.0499999999999999E-3</v>
      </c>
      <c r="G1296">
        <v>2.6867000000000001</v>
      </c>
      <c r="H1296">
        <v>2.6499999999999999E-2</v>
      </c>
      <c r="I1296">
        <v>2.6968000000000001</v>
      </c>
      <c r="J1296" t="s">
        <v>44</v>
      </c>
      <c r="K1296">
        <v>3.6215999999999999</v>
      </c>
      <c r="L1296">
        <v>3.5700000000000003E-2</v>
      </c>
      <c r="M1296" t="s">
        <v>45</v>
      </c>
      <c r="N1296" t="s">
        <v>23</v>
      </c>
      <c r="O1296" s="1">
        <v>45565.922175925924</v>
      </c>
    </row>
    <row r="1297" spans="1:15" x14ac:dyDescent="0.3">
      <c r="A1297" t="s">
        <v>19</v>
      </c>
      <c r="B1297" t="s">
        <v>20</v>
      </c>
      <c r="C1297" t="s">
        <v>18</v>
      </c>
      <c r="D1297">
        <v>2.69</v>
      </c>
      <c r="E1297">
        <v>0.74299999999999999</v>
      </c>
      <c r="F1297">
        <v>1.558E-2</v>
      </c>
      <c r="G1297">
        <v>3.6244000000000001</v>
      </c>
      <c r="H1297">
        <v>2.2599999999999999E-2</v>
      </c>
      <c r="I1297">
        <v>3.4401000000000002</v>
      </c>
      <c r="J1297" t="s">
        <v>21</v>
      </c>
      <c r="K1297">
        <v>6.0095000000000001</v>
      </c>
      <c r="L1297">
        <v>3.7499999999999999E-2</v>
      </c>
      <c r="M1297" t="s">
        <v>22</v>
      </c>
      <c r="N1297" t="s">
        <v>23</v>
      </c>
      <c r="O1297" s="1">
        <v>45517.833379629628</v>
      </c>
    </row>
    <row r="1298" spans="1:15" x14ac:dyDescent="0.3">
      <c r="A1298" t="s">
        <v>46</v>
      </c>
      <c r="B1298" t="s">
        <v>20</v>
      </c>
      <c r="C1298" t="s">
        <v>18</v>
      </c>
      <c r="D1298">
        <v>5.08</v>
      </c>
      <c r="E1298">
        <v>0.72899999999999998</v>
      </c>
      <c r="F1298">
        <v>3.6519999999999997E-2</v>
      </c>
      <c r="G1298">
        <v>6.9790000000000001</v>
      </c>
      <c r="H1298">
        <v>2.6599999999999999E-2</v>
      </c>
      <c r="I1298">
        <v>5.9687000000000001</v>
      </c>
      <c r="J1298" t="s">
        <v>47</v>
      </c>
      <c r="K1298">
        <v>13.186400000000001</v>
      </c>
      <c r="L1298">
        <v>5.0200000000000002E-2</v>
      </c>
      <c r="M1298" t="s">
        <v>47</v>
      </c>
      <c r="N1298" t="s">
        <v>31</v>
      </c>
    </row>
    <row r="1299" spans="1:15" x14ac:dyDescent="0.3">
      <c r="A1299" t="s">
        <v>24</v>
      </c>
      <c r="B1299" t="s">
        <v>20</v>
      </c>
      <c r="C1299" t="s">
        <v>18</v>
      </c>
      <c r="D1299">
        <v>24.12</v>
      </c>
      <c r="E1299">
        <v>1.153</v>
      </c>
      <c r="F1299">
        <v>0.12508</v>
      </c>
      <c r="G1299">
        <v>20.923100000000002</v>
      </c>
      <c r="H1299">
        <v>4.1300000000000003E-2</v>
      </c>
      <c r="I1299">
        <v>17.1906</v>
      </c>
      <c r="J1299" t="s">
        <v>25</v>
      </c>
      <c r="K1299">
        <v>44.7605</v>
      </c>
      <c r="L1299">
        <v>8.8300000000000003E-2</v>
      </c>
      <c r="M1299" t="s">
        <v>22</v>
      </c>
      <c r="N1299" t="s">
        <v>23</v>
      </c>
      <c r="O1299" s="1">
        <v>45517.833414351851</v>
      </c>
    </row>
    <row r="1300" spans="1:15" x14ac:dyDescent="0.3">
      <c r="A1300" t="s">
        <v>48</v>
      </c>
      <c r="B1300" t="s">
        <v>20</v>
      </c>
      <c r="C1300" t="s">
        <v>18</v>
      </c>
      <c r="D1300">
        <v>0.41</v>
      </c>
      <c r="E1300">
        <v>0.94299999999999995</v>
      </c>
      <c r="F1300">
        <v>2.2899999999999999E-3</v>
      </c>
      <c r="G1300">
        <v>0.43480000000000002</v>
      </c>
      <c r="H1300">
        <v>1.32E-2</v>
      </c>
      <c r="I1300">
        <v>0.32390000000000002</v>
      </c>
      <c r="J1300" t="s">
        <v>49</v>
      </c>
      <c r="K1300">
        <v>0.99629999999999996</v>
      </c>
      <c r="L1300">
        <v>3.0200000000000001E-2</v>
      </c>
      <c r="M1300" t="s">
        <v>50</v>
      </c>
      <c r="N1300" t="s">
        <v>31</v>
      </c>
    </row>
    <row r="1301" spans="1:15" x14ac:dyDescent="0.3">
      <c r="A1301" t="s">
        <v>72</v>
      </c>
      <c r="B1301" t="s">
        <v>20</v>
      </c>
      <c r="C1301" t="s">
        <v>18</v>
      </c>
      <c r="D1301">
        <v>0.33</v>
      </c>
      <c r="E1301">
        <v>0.745</v>
      </c>
      <c r="F1301">
        <v>2.8E-3</v>
      </c>
      <c r="G1301">
        <v>0.437</v>
      </c>
      <c r="H1301">
        <v>1.17E-2</v>
      </c>
      <c r="I1301">
        <v>0.3145</v>
      </c>
      <c r="J1301" t="s">
        <v>102</v>
      </c>
      <c r="K1301">
        <v>1.0912999999999999</v>
      </c>
      <c r="L1301">
        <v>2.92E-2</v>
      </c>
      <c r="M1301" t="s">
        <v>103</v>
      </c>
      <c r="N1301" t="s">
        <v>31</v>
      </c>
    </row>
    <row r="1302" spans="1:15" x14ac:dyDescent="0.3">
      <c r="A1302" t="s">
        <v>73</v>
      </c>
      <c r="B1302" t="s">
        <v>20</v>
      </c>
      <c r="C1302" t="s">
        <v>18</v>
      </c>
      <c r="D1302">
        <v>0.08</v>
      </c>
      <c r="E1302">
        <v>0.79500000000000004</v>
      </c>
      <c r="F1302">
        <v>6.6E-4</v>
      </c>
      <c r="G1302">
        <v>9.5100000000000004E-2</v>
      </c>
      <c r="H1302">
        <v>9.9000000000000008E-3</v>
      </c>
      <c r="I1302">
        <v>6.1899999999999997E-2</v>
      </c>
      <c r="K1302">
        <v>0</v>
      </c>
      <c r="L1302">
        <v>9.9000000000000008E-3</v>
      </c>
      <c r="M1302" t="s">
        <v>210</v>
      </c>
      <c r="N1302" t="s">
        <v>31</v>
      </c>
    </row>
    <row r="1303" spans="1:15" x14ac:dyDescent="0.3">
      <c r="A1303" t="s">
        <v>51</v>
      </c>
      <c r="B1303" t="s">
        <v>20</v>
      </c>
      <c r="C1303" t="s">
        <v>18</v>
      </c>
      <c r="D1303">
        <v>1.44</v>
      </c>
      <c r="E1303">
        <v>1.032</v>
      </c>
      <c r="F1303">
        <v>1.146E-2</v>
      </c>
      <c r="G1303">
        <v>1.3983000000000001</v>
      </c>
      <c r="H1303">
        <v>1.4800000000000001E-2</v>
      </c>
      <c r="I1303">
        <v>0.82520000000000004</v>
      </c>
      <c r="J1303" t="s">
        <v>52</v>
      </c>
      <c r="K1303">
        <v>1.6843999999999999</v>
      </c>
      <c r="L1303">
        <v>1.78E-2</v>
      </c>
      <c r="M1303" t="s">
        <v>53</v>
      </c>
      <c r="N1303" t="s">
        <v>23</v>
      </c>
      <c r="O1303" s="1">
        <v>45567.822025462963</v>
      </c>
    </row>
    <row r="1304" spans="1:15" x14ac:dyDescent="0.3">
      <c r="A1304" t="s">
        <v>26</v>
      </c>
      <c r="B1304" t="s">
        <v>20</v>
      </c>
      <c r="C1304" t="s">
        <v>18</v>
      </c>
      <c r="D1304">
        <v>8.68</v>
      </c>
      <c r="E1304">
        <v>1.002</v>
      </c>
      <c r="F1304">
        <v>7.4520000000000003E-2</v>
      </c>
      <c r="G1304">
        <v>8.6645000000000003</v>
      </c>
      <c r="H1304">
        <v>2.8299999999999999E-2</v>
      </c>
      <c r="I1304">
        <v>4.9885000000000002</v>
      </c>
      <c r="J1304" t="s">
        <v>27</v>
      </c>
      <c r="K1304">
        <v>12.123200000000001</v>
      </c>
      <c r="L1304">
        <v>3.9600000000000003E-2</v>
      </c>
      <c r="M1304" t="s">
        <v>28</v>
      </c>
      <c r="N1304" t="s">
        <v>23</v>
      </c>
      <c r="O1304" s="1">
        <v>45517.833564814813</v>
      </c>
    </row>
    <row r="1305" spans="1:15" x14ac:dyDescent="0.3">
      <c r="A1305" t="s">
        <v>54</v>
      </c>
      <c r="B1305" t="s">
        <v>20</v>
      </c>
      <c r="C1305" t="s">
        <v>18</v>
      </c>
      <c r="D1305">
        <v>1.08</v>
      </c>
      <c r="E1305">
        <v>0.8</v>
      </c>
      <c r="F1305">
        <v>1.081E-2</v>
      </c>
      <c r="G1305">
        <v>1.3504</v>
      </c>
      <c r="H1305">
        <v>1.8200000000000001E-2</v>
      </c>
      <c r="I1305">
        <v>0.65059999999999996</v>
      </c>
      <c r="J1305" t="s">
        <v>55</v>
      </c>
      <c r="K1305">
        <v>2.2526000000000002</v>
      </c>
      <c r="L1305">
        <v>3.04E-2</v>
      </c>
      <c r="M1305" t="s">
        <v>54</v>
      </c>
      <c r="N1305" t="s">
        <v>31</v>
      </c>
    </row>
    <row r="1306" spans="1:15" x14ac:dyDescent="0.3">
      <c r="A1306" t="s">
        <v>84</v>
      </c>
      <c r="B1306" t="s">
        <v>20</v>
      </c>
      <c r="C1306" t="s">
        <v>18</v>
      </c>
      <c r="D1306">
        <v>0.03</v>
      </c>
      <c r="E1306">
        <v>0.83299999999999996</v>
      </c>
      <c r="F1306">
        <v>2.5000000000000001E-4</v>
      </c>
      <c r="G1306">
        <v>3.0099999999999998E-2</v>
      </c>
      <c r="H1306">
        <v>1.46E-2</v>
      </c>
      <c r="I1306">
        <v>1.34E-2</v>
      </c>
      <c r="J1306" t="s">
        <v>101</v>
      </c>
      <c r="K1306">
        <v>4.3999999999999997E-2</v>
      </c>
      <c r="L1306">
        <v>2.1399999999999999E-2</v>
      </c>
      <c r="M1306" t="s">
        <v>84</v>
      </c>
      <c r="N1306" t="s">
        <v>31</v>
      </c>
    </row>
    <row r="1307" spans="1:15" x14ac:dyDescent="0.3">
      <c r="A1307" t="s">
        <v>29</v>
      </c>
      <c r="B1307" t="s">
        <v>20</v>
      </c>
      <c r="C1307" t="s">
        <v>18</v>
      </c>
      <c r="D1307">
        <v>0.09</v>
      </c>
      <c r="E1307">
        <v>0.81200000000000006</v>
      </c>
      <c r="F1307">
        <v>9.1E-4</v>
      </c>
      <c r="G1307">
        <v>0.11210000000000001</v>
      </c>
      <c r="H1307">
        <v>1.7399999999999999E-2</v>
      </c>
      <c r="I1307">
        <v>4.7100000000000003E-2</v>
      </c>
      <c r="J1307" t="s">
        <v>30</v>
      </c>
      <c r="K1307">
        <v>0.1447</v>
      </c>
      <c r="L1307">
        <v>2.2499999999999999E-2</v>
      </c>
      <c r="M1307" t="s">
        <v>29</v>
      </c>
      <c r="N1307" t="s">
        <v>31</v>
      </c>
    </row>
    <row r="1308" spans="1:15" x14ac:dyDescent="0.3">
      <c r="A1308" t="s">
        <v>32</v>
      </c>
      <c r="B1308" t="s">
        <v>20</v>
      </c>
      <c r="C1308" t="s">
        <v>18</v>
      </c>
      <c r="D1308">
        <v>7.58</v>
      </c>
      <c r="E1308">
        <v>0.91600000000000004</v>
      </c>
      <c r="F1308">
        <v>6.8860000000000005E-2</v>
      </c>
      <c r="G1308">
        <v>8.2690999999999999</v>
      </c>
      <c r="H1308">
        <v>4.2500000000000003E-2</v>
      </c>
      <c r="I1308">
        <v>3.4167000000000001</v>
      </c>
      <c r="J1308" t="s">
        <v>33</v>
      </c>
      <c r="K1308">
        <v>10.638</v>
      </c>
      <c r="L1308">
        <v>5.4699999999999999E-2</v>
      </c>
      <c r="M1308" t="s">
        <v>34</v>
      </c>
      <c r="N1308" t="s">
        <v>23</v>
      </c>
      <c r="O1308" s="1">
        <v>45517.833124999997</v>
      </c>
    </row>
    <row r="1309" spans="1:15" x14ac:dyDescent="0.3">
      <c r="A1309" t="s">
        <v>37</v>
      </c>
      <c r="G1309">
        <v>96.647499999999994</v>
      </c>
      <c r="I1309">
        <v>100</v>
      </c>
      <c r="K1309">
        <v>96.552400000000006</v>
      </c>
    </row>
    <row r="1312" spans="1:15" x14ac:dyDescent="0.3">
      <c r="A1312" t="s">
        <v>173</v>
      </c>
    </row>
    <row r="1313" spans="1:16" x14ac:dyDescent="0.3">
      <c r="A1313" t="s">
        <v>1</v>
      </c>
      <c r="B1313" t="s">
        <v>2</v>
      </c>
      <c r="C1313" t="s">
        <v>3</v>
      </c>
      <c r="D1313" t="s">
        <v>4</v>
      </c>
      <c r="E1313" t="s">
        <v>5</v>
      </c>
      <c r="F1313" t="s">
        <v>6</v>
      </c>
      <c r="G1313" t="s">
        <v>7</v>
      </c>
      <c r="H1313" t="s">
        <v>8</v>
      </c>
      <c r="I1313" t="s">
        <v>9</v>
      </c>
      <c r="J1313" t="s">
        <v>10</v>
      </c>
      <c r="K1313" t="s">
        <v>11</v>
      </c>
      <c r="L1313" t="s">
        <v>12</v>
      </c>
      <c r="M1313" t="s">
        <v>13</v>
      </c>
      <c r="N1313" t="s">
        <v>14</v>
      </c>
      <c r="O1313" t="s">
        <v>15</v>
      </c>
      <c r="P1313" t="s">
        <v>16</v>
      </c>
    </row>
    <row r="1314" spans="1:16" x14ac:dyDescent="0.3">
      <c r="A1314" t="s">
        <v>17</v>
      </c>
      <c r="C1314" t="s">
        <v>18</v>
      </c>
      <c r="G1314">
        <v>41.558599999999998</v>
      </c>
      <c r="I1314">
        <v>60.083199999999998</v>
      </c>
    </row>
    <row r="1315" spans="1:16" x14ac:dyDescent="0.3">
      <c r="A1315" t="s">
        <v>43</v>
      </c>
      <c r="B1315" t="s">
        <v>20</v>
      </c>
      <c r="C1315" t="s">
        <v>18</v>
      </c>
      <c r="D1315">
        <v>2.1</v>
      </c>
      <c r="E1315">
        <v>0.76500000000000001</v>
      </c>
      <c r="F1315">
        <v>8.2699999999999996E-3</v>
      </c>
      <c r="G1315">
        <v>2.7509000000000001</v>
      </c>
      <c r="H1315">
        <v>2.6599999999999999E-2</v>
      </c>
      <c r="I1315">
        <v>2.7677</v>
      </c>
      <c r="J1315" t="s">
        <v>44</v>
      </c>
      <c r="K1315">
        <v>3.7080000000000002</v>
      </c>
      <c r="L1315">
        <v>3.5900000000000001E-2</v>
      </c>
      <c r="M1315" t="s">
        <v>45</v>
      </c>
      <c r="N1315" t="s">
        <v>23</v>
      </c>
      <c r="O1315" s="1">
        <v>45565.922175925924</v>
      </c>
    </row>
    <row r="1316" spans="1:16" x14ac:dyDescent="0.3">
      <c r="A1316" t="s">
        <v>19</v>
      </c>
      <c r="B1316" t="s">
        <v>20</v>
      </c>
      <c r="C1316" t="s">
        <v>18</v>
      </c>
      <c r="D1316">
        <v>2.7</v>
      </c>
      <c r="E1316">
        <v>0.74399999999999999</v>
      </c>
      <c r="F1316">
        <v>1.562E-2</v>
      </c>
      <c r="G1316">
        <v>3.6284999999999998</v>
      </c>
      <c r="H1316">
        <v>2.2700000000000001E-2</v>
      </c>
      <c r="I1316">
        <v>3.4521999999999999</v>
      </c>
      <c r="J1316" t="s">
        <v>21</v>
      </c>
      <c r="K1316">
        <v>6.0164</v>
      </c>
      <c r="L1316">
        <v>3.7600000000000001E-2</v>
      </c>
      <c r="M1316" t="s">
        <v>22</v>
      </c>
      <c r="N1316" t="s">
        <v>23</v>
      </c>
      <c r="O1316" s="1">
        <v>45517.833379629628</v>
      </c>
    </row>
    <row r="1317" spans="1:16" x14ac:dyDescent="0.3">
      <c r="A1317" t="s">
        <v>46</v>
      </c>
      <c r="B1317" t="s">
        <v>20</v>
      </c>
      <c r="C1317" t="s">
        <v>18</v>
      </c>
      <c r="D1317">
        <v>5.17</v>
      </c>
      <c r="E1317">
        <v>0.72899999999999998</v>
      </c>
      <c r="F1317">
        <v>3.7100000000000001E-2</v>
      </c>
      <c r="G1317">
        <v>7.0856000000000003</v>
      </c>
      <c r="H1317">
        <v>2.6700000000000002E-2</v>
      </c>
      <c r="I1317">
        <v>6.0742000000000003</v>
      </c>
      <c r="J1317" t="s">
        <v>47</v>
      </c>
      <c r="K1317">
        <v>13.387700000000001</v>
      </c>
      <c r="L1317">
        <v>5.0500000000000003E-2</v>
      </c>
      <c r="M1317" t="s">
        <v>47</v>
      </c>
      <c r="N1317" t="s">
        <v>31</v>
      </c>
    </row>
    <row r="1318" spans="1:16" x14ac:dyDescent="0.3">
      <c r="A1318" t="s">
        <v>24</v>
      </c>
      <c r="B1318" t="s">
        <v>20</v>
      </c>
      <c r="C1318" t="s">
        <v>18</v>
      </c>
      <c r="D1318">
        <v>24.07</v>
      </c>
      <c r="E1318">
        <v>1.151</v>
      </c>
      <c r="F1318">
        <v>0.12482</v>
      </c>
      <c r="G1318">
        <v>20.918299999999999</v>
      </c>
      <c r="H1318">
        <v>4.1300000000000003E-2</v>
      </c>
      <c r="I1318">
        <v>17.227499999999999</v>
      </c>
      <c r="J1318" t="s">
        <v>25</v>
      </c>
      <c r="K1318">
        <v>44.7502</v>
      </c>
      <c r="L1318">
        <v>8.8300000000000003E-2</v>
      </c>
      <c r="M1318" t="s">
        <v>22</v>
      </c>
      <c r="N1318" t="s">
        <v>23</v>
      </c>
      <c r="O1318" s="1">
        <v>45517.833414351851</v>
      </c>
    </row>
    <row r="1319" spans="1:16" x14ac:dyDescent="0.3">
      <c r="A1319" t="s">
        <v>48</v>
      </c>
      <c r="B1319" t="s">
        <v>20</v>
      </c>
      <c r="C1319" t="s">
        <v>18</v>
      </c>
      <c r="D1319">
        <v>0.41</v>
      </c>
      <c r="E1319">
        <v>0.94</v>
      </c>
      <c r="F1319">
        <v>2.2699999999999999E-3</v>
      </c>
      <c r="G1319">
        <v>0.4325</v>
      </c>
      <c r="H1319">
        <v>1.3100000000000001E-2</v>
      </c>
      <c r="I1319">
        <v>0.32300000000000001</v>
      </c>
      <c r="J1319" t="s">
        <v>49</v>
      </c>
      <c r="K1319">
        <v>0.99099999999999999</v>
      </c>
      <c r="L1319">
        <v>3.0099999999999998E-2</v>
      </c>
      <c r="M1319" t="s">
        <v>50</v>
      </c>
      <c r="N1319" t="s">
        <v>31</v>
      </c>
    </row>
    <row r="1320" spans="1:16" x14ac:dyDescent="0.3">
      <c r="A1320" t="s">
        <v>72</v>
      </c>
      <c r="B1320" t="s">
        <v>20</v>
      </c>
      <c r="C1320" t="s">
        <v>18</v>
      </c>
      <c r="D1320">
        <v>0.34</v>
      </c>
      <c r="E1320">
        <v>0.74299999999999999</v>
      </c>
      <c r="F1320">
        <v>2.8900000000000002E-3</v>
      </c>
      <c r="G1320">
        <v>0.45219999999999999</v>
      </c>
      <c r="H1320">
        <v>1.17E-2</v>
      </c>
      <c r="I1320">
        <v>0.32619999999999999</v>
      </c>
      <c r="J1320" t="s">
        <v>102</v>
      </c>
      <c r="K1320">
        <v>1.1291</v>
      </c>
      <c r="L1320">
        <v>2.9100000000000001E-2</v>
      </c>
      <c r="M1320" t="s">
        <v>103</v>
      </c>
      <c r="N1320" t="s">
        <v>31</v>
      </c>
    </row>
    <row r="1321" spans="1:16" x14ac:dyDescent="0.3">
      <c r="A1321" t="s">
        <v>73</v>
      </c>
      <c r="B1321" t="s">
        <v>20</v>
      </c>
      <c r="C1321" t="s">
        <v>18</v>
      </c>
      <c r="D1321">
        <v>7.0000000000000007E-2</v>
      </c>
      <c r="E1321">
        <v>0.79300000000000004</v>
      </c>
      <c r="F1321">
        <v>5.8E-4</v>
      </c>
      <c r="G1321">
        <v>8.3699999999999997E-2</v>
      </c>
      <c r="H1321">
        <v>9.7999999999999997E-3</v>
      </c>
      <c r="I1321">
        <v>5.4600000000000003E-2</v>
      </c>
      <c r="K1321">
        <v>0</v>
      </c>
      <c r="L1321">
        <v>9.7999999999999997E-3</v>
      </c>
      <c r="M1321" t="s">
        <v>210</v>
      </c>
      <c r="N1321" t="s">
        <v>31</v>
      </c>
    </row>
    <row r="1322" spans="1:16" x14ac:dyDescent="0.3">
      <c r="A1322" t="s">
        <v>51</v>
      </c>
      <c r="B1322" t="s">
        <v>20</v>
      </c>
      <c r="C1322" t="s">
        <v>18</v>
      </c>
      <c r="D1322">
        <v>1.45</v>
      </c>
      <c r="E1322">
        <v>1.03</v>
      </c>
      <c r="F1322">
        <v>1.1509999999999999E-2</v>
      </c>
      <c r="G1322">
        <v>1.4066000000000001</v>
      </c>
      <c r="H1322">
        <v>1.4800000000000001E-2</v>
      </c>
      <c r="I1322">
        <v>0.83209999999999995</v>
      </c>
      <c r="J1322" t="s">
        <v>52</v>
      </c>
      <c r="K1322">
        <v>1.6943999999999999</v>
      </c>
      <c r="L1322">
        <v>1.7899999999999999E-2</v>
      </c>
      <c r="M1322" t="s">
        <v>53</v>
      </c>
      <c r="N1322" t="s">
        <v>23</v>
      </c>
      <c r="O1322" s="1">
        <v>45567.822025462963</v>
      </c>
    </row>
    <row r="1323" spans="1:16" x14ac:dyDescent="0.3">
      <c r="A1323" t="s">
        <v>26</v>
      </c>
      <c r="B1323" t="s">
        <v>20</v>
      </c>
      <c r="C1323" t="s">
        <v>18</v>
      </c>
      <c r="D1323">
        <v>8.31</v>
      </c>
      <c r="E1323">
        <v>1.0009999999999999</v>
      </c>
      <c r="F1323">
        <v>7.1340000000000001E-2</v>
      </c>
      <c r="G1323">
        <v>8.3038000000000007</v>
      </c>
      <c r="H1323">
        <v>2.7799999999999998E-2</v>
      </c>
      <c r="I1323">
        <v>4.7922000000000002</v>
      </c>
      <c r="J1323" t="s">
        <v>27</v>
      </c>
      <c r="K1323">
        <v>11.618399999999999</v>
      </c>
      <c r="L1323">
        <v>3.8899999999999997E-2</v>
      </c>
      <c r="M1323" t="s">
        <v>28</v>
      </c>
      <c r="N1323" t="s">
        <v>23</v>
      </c>
      <c r="O1323" s="1">
        <v>45517.833564814813</v>
      </c>
    </row>
    <row r="1324" spans="1:16" x14ac:dyDescent="0.3">
      <c r="A1324" t="s">
        <v>54</v>
      </c>
      <c r="B1324" t="s">
        <v>20</v>
      </c>
      <c r="C1324" t="s">
        <v>18</v>
      </c>
      <c r="D1324">
        <v>1.02</v>
      </c>
      <c r="E1324">
        <v>0.80100000000000005</v>
      </c>
      <c r="F1324">
        <v>1.022E-2</v>
      </c>
      <c r="G1324">
        <v>1.2758</v>
      </c>
      <c r="H1324">
        <v>1.7999999999999999E-2</v>
      </c>
      <c r="I1324">
        <v>0.61609999999999998</v>
      </c>
      <c r="J1324" t="s">
        <v>55</v>
      </c>
      <c r="K1324">
        <v>2.1280000000000001</v>
      </c>
      <c r="L1324">
        <v>3.0099999999999998E-2</v>
      </c>
      <c r="M1324" t="s">
        <v>54</v>
      </c>
      <c r="N1324" t="s">
        <v>31</v>
      </c>
    </row>
    <row r="1325" spans="1:16" x14ac:dyDescent="0.3">
      <c r="A1325" t="s">
        <v>84</v>
      </c>
      <c r="B1325" t="s">
        <v>20</v>
      </c>
      <c r="C1325" t="s">
        <v>18</v>
      </c>
      <c r="D1325">
        <v>0.01</v>
      </c>
      <c r="E1325">
        <v>0.83399999999999996</v>
      </c>
      <c r="F1325">
        <v>1.2999999999999999E-4</v>
      </c>
      <c r="G1325">
        <v>1.5100000000000001E-2</v>
      </c>
      <c r="H1325">
        <v>1.46E-2</v>
      </c>
      <c r="I1325">
        <v>6.7000000000000002E-3</v>
      </c>
      <c r="J1325" t="s">
        <v>101</v>
      </c>
      <c r="K1325">
        <v>2.1999999999999999E-2</v>
      </c>
      <c r="L1325">
        <v>2.1399999999999999E-2</v>
      </c>
      <c r="M1325" t="s">
        <v>84</v>
      </c>
      <c r="N1325" t="s">
        <v>31</v>
      </c>
    </row>
    <row r="1326" spans="1:16" x14ac:dyDescent="0.3">
      <c r="A1326" t="s">
        <v>29</v>
      </c>
      <c r="B1326" t="s">
        <v>20</v>
      </c>
      <c r="C1326" t="s">
        <v>18</v>
      </c>
      <c r="D1326">
        <v>0.08</v>
      </c>
      <c r="E1326">
        <v>0.81200000000000006</v>
      </c>
      <c r="F1326">
        <v>7.9000000000000001E-4</v>
      </c>
      <c r="G1326">
        <v>9.7299999999999998E-2</v>
      </c>
      <c r="H1326">
        <v>1.7299999999999999E-2</v>
      </c>
      <c r="I1326">
        <v>4.1000000000000002E-2</v>
      </c>
      <c r="J1326" t="s">
        <v>30</v>
      </c>
      <c r="K1326">
        <v>0.12559999999999999</v>
      </c>
      <c r="L1326">
        <v>2.24E-2</v>
      </c>
      <c r="M1326" t="s">
        <v>29</v>
      </c>
      <c r="N1326" t="s">
        <v>31</v>
      </c>
    </row>
    <row r="1327" spans="1:16" x14ac:dyDescent="0.3">
      <c r="A1327" t="s">
        <v>32</v>
      </c>
      <c r="B1327" t="s">
        <v>20</v>
      </c>
      <c r="C1327" t="s">
        <v>18</v>
      </c>
      <c r="D1327">
        <v>7.53</v>
      </c>
      <c r="E1327">
        <v>0.91600000000000004</v>
      </c>
      <c r="F1327">
        <v>6.8440000000000001E-2</v>
      </c>
      <c r="G1327">
        <v>8.2175999999999991</v>
      </c>
      <c r="H1327">
        <v>4.24E-2</v>
      </c>
      <c r="I1327">
        <v>3.4035000000000002</v>
      </c>
      <c r="J1327" t="s">
        <v>33</v>
      </c>
      <c r="K1327">
        <v>10.5717</v>
      </c>
      <c r="L1327">
        <v>5.45E-2</v>
      </c>
      <c r="M1327" t="s">
        <v>34</v>
      </c>
      <c r="N1327" t="s">
        <v>23</v>
      </c>
      <c r="O1327" s="1">
        <v>45517.833124999997</v>
      </c>
    </row>
    <row r="1328" spans="1:16" x14ac:dyDescent="0.3">
      <c r="A1328" t="s">
        <v>37</v>
      </c>
      <c r="G1328">
        <v>96.226500000000001</v>
      </c>
      <c r="I1328">
        <v>100</v>
      </c>
      <c r="K1328">
        <v>96.142799999999994</v>
      </c>
    </row>
    <row r="1331" spans="1:16" x14ac:dyDescent="0.3">
      <c r="A1331" t="s">
        <v>174</v>
      </c>
    </row>
    <row r="1332" spans="1:16" x14ac:dyDescent="0.3">
      <c r="A1332" t="s">
        <v>1</v>
      </c>
      <c r="B1332" t="s">
        <v>2</v>
      </c>
      <c r="C1332" t="s">
        <v>3</v>
      </c>
      <c r="D1332" t="s">
        <v>4</v>
      </c>
      <c r="E1332" t="s">
        <v>5</v>
      </c>
      <c r="F1332" t="s">
        <v>6</v>
      </c>
      <c r="G1332" t="s">
        <v>7</v>
      </c>
      <c r="H1332" t="s">
        <v>8</v>
      </c>
      <c r="I1332" t="s">
        <v>9</v>
      </c>
      <c r="J1332" t="s">
        <v>10</v>
      </c>
      <c r="K1332" t="s">
        <v>11</v>
      </c>
      <c r="L1332" t="s">
        <v>12</v>
      </c>
      <c r="M1332" t="s">
        <v>13</v>
      </c>
      <c r="N1332" t="s">
        <v>14</v>
      </c>
      <c r="O1332" t="s">
        <v>15</v>
      </c>
      <c r="P1332" t="s">
        <v>16</v>
      </c>
    </row>
    <row r="1333" spans="1:16" x14ac:dyDescent="0.3">
      <c r="A1333" t="s">
        <v>17</v>
      </c>
      <c r="C1333" t="s">
        <v>18</v>
      </c>
      <c r="G1333">
        <v>41.45</v>
      </c>
      <c r="I1333">
        <v>59.811799999999998</v>
      </c>
    </row>
    <row r="1334" spans="1:16" x14ac:dyDescent="0.3">
      <c r="A1334" t="s">
        <v>43</v>
      </c>
      <c r="B1334" t="s">
        <v>20</v>
      </c>
      <c r="C1334" t="s">
        <v>18</v>
      </c>
      <c r="D1334">
        <v>2.08</v>
      </c>
      <c r="E1334">
        <v>0.78300000000000003</v>
      </c>
      <c r="F1334">
        <v>8.1499999999999993E-3</v>
      </c>
      <c r="G1334">
        <v>2.6509</v>
      </c>
      <c r="H1334">
        <v>2.5999999999999999E-2</v>
      </c>
      <c r="I1334">
        <v>2.6619999999999999</v>
      </c>
      <c r="J1334" t="s">
        <v>44</v>
      </c>
      <c r="K1334">
        <v>3.5733000000000001</v>
      </c>
      <c r="L1334">
        <v>3.5099999999999999E-2</v>
      </c>
      <c r="M1334" t="s">
        <v>45</v>
      </c>
      <c r="N1334" t="s">
        <v>23</v>
      </c>
      <c r="O1334" s="1">
        <v>45565.922175925924</v>
      </c>
    </row>
    <row r="1335" spans="1:16" x14ac:dyDescent="0.3">
      <c r="A1335" t="s">
        <v>19</v>
      </c>
      <c r="B1335" t="s">
        <v>20</v>
      </c>
      <c r="C1335" t="s">
        <v>18</v>
      </c>
      <c r="D1335">
        <v>5.0599999999999996</v>
      </c>
      <c r="E1335">
        <v>0.75800000000000001</v>
      </c>
      <c r="F1335">
        <v>2.929E-2</v>
      </c>
      <c r="G1335">
        <v>6.6791</v>
      </c>
      <c r="H1335">
        <v>2.7900000000000001E-2</v>
      </c>
      <c r="I1335">
        <v>6.3423999999999996</v>
      </c>
      <c r="J1335" t="s">
        <v>21</v>
      </c>
      <c r="K1335">
        <v>11.074400000000001</v>
      </c>
      <c r="L1335">
        <v>4.6300000000000001E-2</v>
      </c>
      <c r="M1335" t="s">
        <v>22</v>
      </c>
      <c r="N1335" t="s">
        <v>23</v>
      </c>
      <c r="O1335" s="1">
        <v>45517.833379629628</v>
      </c>
    </row>
    <row r="1336" spans="1:16" x14ac:dyDescent="0.3">
      <c r="A1336" t="s">
        <v>46</v>
      </c>
      <c r="B1336" t="s">
        <v>20</v>
      </c>
      <c r="C1336" t="s">
        <v>18</v>
      </c>
      <c r="D1336">
        <v>4.5999999999999996</v>
      </c>
      <c r="E1336">
        <v>0.7</v>
      </c>
      <c r="F1336">
        <v>3.3070000000000002E-2</v>
      </c>
      <c r="G1336">
        <v>6.5803000000000003</v>
      </c>
      <c r="H1336">
        <v>2.6499999999999999E-2</v>
      </c>
      <c r="I1336">
        <v>5.6303000000000001</v>
      </c>
      <c r="J1336" t="s">
        <v>47</v>
      </c>
      <c r="K1336">
        <v>12.4331</v>
      </c>
      <c r="L1336">
        <v>5.0099999999999999E-2</v>
      </c>
      <c r="M1336" t="s">
        <v>47</v>
      </c>
      <c r="N1336" t="s">
        <v>31</v>
      </c>
    </row>
    <row r="1337" spans="1:16" x14ac:dyDescent="0.3">
      <c r="A1337" t="s">
        <v>24</v>
      </c>
      <c r="B1337" t="s">
        <v>20</v>
      </c>
      <c r="C1337" t="s">
        <v>18</v>
      </c>
      <c r="D1337">
        <v>23.76</v>
      </c>
      <c r="E1337">
        <v>1.1220000000000001</v>
      </c>
      <c r="F1337">
        <v>0.12323000000000001</v>
      </c>
      <c r="G1337">
        <v>21.182099999999998</v>
      </c>
      <c r="H1337">
        <v>4.2000000000000003E-2</v>
      </c>
      <c r="I1337">
        <v>17.4114</v>
      </c>
      <c r="J1337" t="s">
        <v>25</v>
      </c>
      <c r="K1337">
        <v>45.314500000000002</v>
      </c>
      <c r="L1337">
        <v>8.9800000000000005E-2</v>
      </c>
      <c r="M1337" t="s">
        <v>22</v>
      </c>
      <c r="N1337" t="s">
        <v>23</v>
      </c>
      <c r="O1337" s="1">
        <v>45517.833414351851</v>
      </c>
    </row>
    <row r="1338" spans="1:16" x14ac:dyDescent="0.3">
      <c r="A1338" t="s">
        <v>48</v>
      </c>
      <c r="B1338" t="s">
        <v>20</v>
      </c>
      <c r="C1338" t="s">
        <v>18</v>
      </c>
      <c r="D1338">
        <v>0.14000000000000001</v>
      </c>
      <c r="E1338">
        <v>0.91700000000000004</v>
      </c>
      <c r="F1338">
        <v>7.6999999999999996E-4</v>
      </c>
      <c r="G1338">
        <v>0.1497</v>
      </c>
      <c r="H1338">
        <v>1.18E-2</v>
      </c>
      <c r="I1338">
        <v>0.1116</v>
      </c>
      <c r="J1338" t="s">
        <v>49</v>
      </c>
      <c r="K1338">
        <v>0.34300000000000003</v>
      </c>
      <c r="L1338">
        <v>2.7E-2</v>
      </c>
      <c r="M1338" t="s">
        <v>50</v>
      </c>
      <c r="N1338" t="s">
        <v>31</v>
      </c>
    </row>
    <row r="1339" spans="1:16" x14ac:dyDescent="0.3">
      <c r="A1339" t="s">
        <v>72</v>
      </c>
      <c r="B1339" t="s">
        <v>20</v>
      </c>
      <c r="C1339" t="s">
        <v>18</v>
      </c>
      <c r="D1339">
        <v>0.18</v>
      </c>
      <c r="E1339">
        <v>0.73</v>
      </c>
      <c r="F1339">
        <v>1.57E-3</v>
      </c>
      <c r="G1339">
        <v>0.24929999999999999</v>
      </c>
      <c r="H1339">
        <v>1.09E-2</v>
      </c>
      <c r="I1339">
        <v>0.17949999999999999</v>
      </c>
      <c r="J1339" t="s">
        <v>102</v>
      </c>
      <c r="K1339">
        <v>0.62250000000000005</v>
      </c>
      <c r="L1339">
        <v>2.7099999999999999E-2</v>
      </c>
      <c r="M1339" t="s">
        <v>103</v>
      </c>
      <c r="N1339" t="s">
        <v>31</v>
      </c>
    </row>
    <row r="1340" spans="1:16" x14ac:dyDescent="0.3">
      <c r="A1340" t="s">
        <v>73</v>
      </c>
      <c r="B1340" t="s">
        <v>20</v>
      </c>
      <c r="C1340" t="s">
        <v>18</v>
      </c>
      <c r="D1340">
        <v>0.04</v>
      </c>
      <c r="E1340">
        <v>0.78300000000000003</v>
      </c>
      <c r="F1340">
        <v>3.5E-4</v>
      </c>
      <c r="G1340">
        <v>5.1400000000000001E-2</v>
      </c>
      <c r="H1340">
        <v>9.7000000000000003E-3</v>
      </c>
      <c r="I1340">
        <v>3.3500000000000002E-2</v>
      </c>
      <c r="K1340">
        <v>0</v>
      </c>
      <c r="L1340">
        <v>9.7000000000000003E-3</v>
      </c>
      <c r="M1340" t="s">
        <v>210</v>
      </c>
      <c r="N1340" t="s">
        <v>31</v>
      </c>
    </row>
    <row r="1341" spans="1:16" x14ac:dyDescent="0.3">
      <c r="A1341" t="s">
        <v>51</v>
      </c>
      <c r="B1341" t="s">
        <v>20</v>
      </c>
      <c r="C1341" t="s">
        <v>18</v>
      </c>
      <c r="D1341">
        <v>0.68</v>
      </c>
      <c r="E1341">
        <v>1.0189999999999999</v>
      </c>
      <c r="F1341">
        <v>5.4299999999999999E-3</v>
      </c>
      <c r="G1341">
        <v>0.6704</v>
      </c>
      <c r="H1341">
        <v>1.26E-2</v>
      </c>
      <c r="I1341">
        <v>0.39579999999999999</v>
      </c>
      <c r="J1341" t="s">
        <v>52</v>
      </c>
      <c r="K1341">
        <v>0.8075</v>
      </c>
      <c r="L1341">
        <v>1.5100000000000001E-2</v>
      </c>
      <c r="M1341" t="s">
        <v>53</v>
      </c>
      <c r="N1341" t="s">
        <v>23</v>
      </c>
      <c r="O1341" s="1">
        <v>45567.822025462963</v>
      </c>
    </row>
    <row r="1342" spans="1:16" x14ac:dyDescent="0.3">
      <c r="A1342" t="s">
        <v>26</v>
      </c>
      <c r="B1342" t="s">
        <v>20</v>
      </c>
      <c r="C1342" t="s">
        <v>18</v>
      </c>
      <c r="D1342">
        <v>6.08</v>
      </c>
      <c r="E1342">
        <v>0.999</v>
      </c>
      <c r="F1342">
        <v>5.2159999999999998E-2</v>
      </c>
      <c r="G1342">
        <v>6.0831999999999997</v>
      </c>
      <c r="H1342">
        <v>2.4500000000000001E-2</v>
      </c>
      <c r="I1342">
        <v>3.5038999999999998</v>
      </c>
      <c r="J1342" t="s">
        <v>27</v>
      </c>
      <c r="K1342">
        <v>8.5114000000000001</v>
      </c>
      <c r="L1342">
        <v>3.4299999999999997E-2</v>
      </c>
      <c r="M1342" t="s">
        <v>28</v>
      </c>
      <c r="N1342" t="s">
        <v>23</v>
      </c>
      <c r="O1342" s="1">
        <v>45517.833564814813</v>
      </c>
    </row>
    <row r="1343" spans="1:16" x14ac:dyDescent="0.3">
      <c r="A1343" t="s">
        <v>54</v>
      </c>
      <c r="B1343" t="s">
        <v>20</v>
      </c>
      <c r="C1343" t="s">
        <v>18</v>
      </c>
      <c r="D1343">
        <v>0.72</v>
      </c>
      <c r="E1343">
        <v>0.80700000000000005</v>
      </c>
      <c r="F1343">
        <v>7.2100000000000003E-3</v>
      </c>
      <c r="G1343">
        <v>0.89329999999999998</v>
      </c>
      <c r="H1343">
        <v>1.6400000000000001E-2</v>
      </c>
      <c r="I1343">
        <v>0.43059999999999998</v>
      </c>
      <c r="J1343" t="s">
        <v>55</v>
      </c>
      <c r="K1343">
        <v>1.4901</v>
      </c>
      <c r="L1343">
        <v>2.7300000000000001E-2</v>
      </c>
      <c r="M1343" t="s">
        <v>54</v>
      </c>
      <c r="N1343" t="s">
        <v>31</v>
      </c>
    </row>
    <row r="1344" spans="1:16" x14ac:dyDescent="0.3">
      <c r="A1344" t="s">
        <v>84</v>
      </c>
      <c r="B1344" t="s">
        <v>20</v>
      </c>
      <c r="C1344" t="s">
        <v>18</v>
      </c>
      <c r="D1344">
        <v>0.01</v>
      </c>
      <c r="E1344">
        <v>0.83899999999999997</v>
      </c>
      <c r="F1344">
        <v>1E-4</v>
      </c>
      <c r="G1344">
        <v>1.1599999999999999E-2</v>
      </c>
      <c r="H1344">
        <v>1.44E-2</v>
      </c>
      <c r="I1344">
        <v>5.1000000000000004E-3</v>
      </c>
      <c r="J1344" t="s">
        <v>101</v>
      </c>
      <c r="K1344">
        <v>1.6899999999999998E-2</v>
      </c>
      <c r="L1344">
        <v>2.1100000000000001E-2</v>
      </c>
      <c r="M1344" t="s">
        <v>84</v>
      </c>
      <c r="N1344" t="s">
        <v>31</v>
      </c>
    </row>
    <row r="1345" spans="1:16" x14ac:dyDescent="0.3">
      <c r="A1345" t="s">
        <v>29</v>
      </c>
      <c r="B1345" t="s">
        <v>20</v>
      </c>
      <c r="C1345" t="s">
        <v>18</v>
      </c>
      <c r="D1345">
        <v>0.1</v>
      </c>
      <c r="E1345">
        <v>0.81399999999999995</v>
      </c>
      <c r="F1345">
        <v>1.0300000000000001E-3</v>
      </c>
      <c r="G1345">
        <v>0.12709999999999999</v>
      </c>
      <c r="H1345">
        <v>1.72E-2</v>
      </c>
      <c r="I1345">
        <v>5.3400000000000003E-2</v>
      </c>
      <c r="J1345" t="s">
        <v>30</v>
      </c>
      <c r="K1345">
        <v>0.1641</v>
      </c>
      <c r="L1345">
        <v>2.2200000000000001E-2</v>
      </c>
      <c r="M1345" t="s">
        <v>29</v>
      </c>
      <c r="N1345" t="s">
        <v>31</v>
      </c>
    </row>
    <row r="1346" spans="1:16" x14ac:dyDescent="0.3">
      <c r="A1346" t="s">
        <v>32</v>
      </c>
      <c r="B1346" t="s">
        <v>20</v>
      </c>
      <c r="C1346" t="s">
        <v>18</v>
      </c>
      <c r="D1346">
        <v>7.61</v>
      </c>
      <c r="E1346">
        <v>0.91800000000000004</v>
      </c>
      <c r="F1346">
        <v>6.9199999999999998E-2</v>
      </c>
      <c r="G1346">
        <v>8.2942</v>
      </c>
      <c r="H1346">
        <v>4.24E-2</v>
      </c>
      <c r="I1346">
        <v>3.4287000000000001</v>
      </c>
      <c r="J1346" t="s">
        <v>33</v>
      </c>
      <c r="K1346">
        <v>10.670299999999999</v>
      </c>
      <c r="L1346">
        <v>5.45E-2</v>
      </c>
      <c r="M1346" t="s">
        <v>34</v>
      </c>
      <c r="N1346" t="s">
        <v>23</v>
      </c>
      <c r="O1346" s="1">
        <v>45517.833124999997</v>
      </c>
    </row>
    <row r="1347" spans="1:16" x14ac:dyDescent="0.3">
      <c r="A1347" t="s">
        <v>37</v>
      </c>
      <c r="G1347">
        <v>95.072400000000002</v>
      </c>
      <c r="I1347">
        <v>100</v>
      </c>
      <c r="K1347">
        <v>95.021000000000001</v>
      </c>
    </row>
    <row r="1350" spans="1:16" x14ac:dyDescent="0.3">
      <c r="A1350" t="s">
        <v>175</v>
      </c>
    </row>
    <row r="1351" spans="1:16" x14ac:dyDescent="0.3">
      <c r="A1351" t="s">
        <v>1</v>
      </c>
      <c r="B1351" t="s">
        <v>2</v>
      </c>
      <c r="C1351" t="s">
        <v>3</v>
      </c>
      <c r="D1351" t="s">
        <v>4</v>
      </c>
      <c r="E1351" t="s">
        <v>5</v>
      </c>
      <c r="F1351" t="s">
        <v>6</v>
      </c>
      <c r="G1351" t="s">
        <v>7</v>
      </c>
      <c r="H1351" t="s">
        <v>8</v>
      </c>
      <c r="I1351" t="s">
        <v>9</v>
      </c>
      <c r="J1351" t="s">
        <v>10</v>
      </c>
      <c r="K1351" t="s">
        <v>11</v>
      </c>
      <c r="L1351" t="s">
        <v>12</v>
      </c>
      <c r="M1351" t="s">
        <v>13</v>
      </c>
      <c r="N1351" t="s">
        <v>14</v>
      </c>
      <c r="O1351" t="s">
        <v>15</v>
      </c>
      <c r="P1351" t="s">
        <v>16</v>
      </c>
    </row>
    <row r="1352" spans="1:16" x14ac:dyDescent="0.3">
      <c r="A1352" t="s">
        <v>17</v>
      </c>
      <c r="C1352" t="s">
        <v>18</v>
      </c>
      <c r="G1352">
        <v>41.592599999999997</v>
      </c>
      <c r="I1352">
        <v>59.975200000000001</v>
      </c>
    </row>
    <row r="1353" spans="1:16" x14ac:dyDescent="0.3">
      <c r="A1353" t="s">
        <v>43</v>
      </c>
      <c r="B1353" t="s">
        <v>20</v>
      </c>
      <c r="C1353" t="s">
        <v>18</v>
      </c>
      <c r="D1353">
        <v>2.0699999999999998</v>
      </c>
      <c r="E1353">
        <v>0.77800000000000002</v>
      </c>
      <c r="F1353">
        <v>8.1300000000000001E-3</v>
      </c>
      <c r="G1353">
        <v>2.6594000000000002</v>
      </c>
      <c r="H1353">
        <v>2.6100000000000002E-2</v>
      </c>
      <c r="I1353">
        <v>2.6686999999999999</v>
      </c>
      <c r="J1353" t="s">
        <v>44</v>
      </c>
      <c r="K1353">
        <v>3.5848</v>
      </c>
      <c r="L1353">
        <v>3.5200000000000002E-2</v>
      </c>
      <c r="M1353" t="s">
        <v>45</v>
      </c>
      <c r="N1353" t="s">
        <v>23</v>
      </c>
      <c r="O1353" s="1">
        <v>45565.922175925924</v>
      </c>
    </row>
    <row r="1354" spans="1:16" x14ac:dyDescent="0.3">
      <c r="A1354" t="s">
        <v>19</v>
      </c>
      <c r="B1354" t="s">
        <v>20</v>
      </c>
      <c r="C1354" t="s">
        <v>18</v>
      </c>
      <c r="D1354">
        <v>4.24</v>
      </c>
      <c r="E1354">
        <v>0.755</v>
      </c>
      <c r="F1354">
        <v>2.4500000000000001E-2</v>
      </c>
      <c r="G1354">
        <v>5.6132</v>
      </c>
      <c r="H1354">
        <v>2.6200000000000001E-2</v>
      </c>
      <c r="I1354">
        <v>5.3265000000000002</v>
      </c>
      <c r="J1354" t="s">
        <v>21</v>
      </c>
      <c r="K1354">
        <v>9.3071000000000002</v>
      </c>
      <c r="L1354">
        <v>4.3499999999999997E-2</v>
      </c>
      <c r="M1354" t="s">
        <v>22</v>
      </c>
      <c r="N1354" t="s">
        <v>23</v>
      </c>
      <c r="O1354" s="1">
        <v>45517.833379629628</v>
      </c>
    </row>
    <row r="1355" spans="1:16" x14ac:dyDescent="0.3">
      <c r="A1355" t="s">
        <v>46</v>
      </c>
      <c r="B1355" t="s">
        <v>20</v>
      </c>
      <c r="C1355" t="s">
        <v>18</v>
      </c>
      <c r="D1355">
        <v>4.78</v>
      </c>
      <c r="E1355">
        <v>0.71099999999999997</v>
      </c>
      <c r="F1355">
        <v>3.4349999999999999E-2</v>
      </c>
      <c r="G1355">
        <v>6.7272999999999996</v>
      </c>
      <c r="H1355">
        <v>2.6599999999999999E-2</v>
      </c>
      <c r="I1355">
        <v>5.7519</v>
      </c>
      <c r="J1355" t="s">
        <v>47</v>
      </c>
      <c r="K1355">
        <v>12.710699999999999</v>
      </c>
      <c r="L1355">
        <v>5.0200000000000002E-2</v>
      </c>
      <c r="M1355" t="s">
        <v>47</v>
      </c>
      <c r="N1355" t="s">
        <v>31</v>
      </c>
    </row>
    <row r="1356" spans="1:16" x14ac:dyDescent="0.3">
      <c r="A1356" t="s">
        <v>24</v>
      </c>
      <c r="B1356" t="s">
        <v>20</v>
      </c>
      <c r="C1356" t="s">
        <v>18</v>
      </c>
      <c r="D1356">
        <v>24.31</v>
      </c>
      <c r="E1356">
        <v>1.133</v>
      </c>
      <c r="F1356">
        <v>0.12606000000000001</v>
      </c>
      <c r="G1356">
        <v>21.4495</v>
      </c>
      <c r="H1356">
        <v>4.2000000000000003E-2</v>
      </c>
      <c r="I1356">
        <v>17.6188</v>
      </c>
      <c r="J1356" t="s">
        <v>25</v>
      </c>
      <c r="K1356">
        <v>45.886600000000001</v>
      </c>
      <c r="L1356">
        <v>8.9899999999999994E-2</v>
      </c>
      <c r="M1356" t="s">
        <v>22</v>
      </c>
      <c r="N1356" t="s">
        <v>23</v>
      </c>
      <c r="O1356" s="1">
        <v>45517.833414351851</v>
      </c>
    </row>
    <row r="1357" spans="1:16" x14ac:dyDescent="0.3">
      <c r="A1357" t="s">
        <v>48</v>
      </c>
      <c r="B1357" t="s">
        <v>20</v>
      </c>
      <c r="C1357" t="s">
        <v>18</v>
      </c>
      <c r="D1357">
        <v>0.15</v>
      </c>
      <c r="E1357">
        <v>0.92200000000000004</v>
      </c>
      <c r="F1357">
        <v>8.1999999999999998E-4</v>
      </c>
      <c r="G1357">
        <v>0.1593</v>
      </c>
      <c r="H1357">
        <v>1.1900000000000001E-2</v>
      </c>
      <c r="I1357">
        <v>0.1187</v>
      </c>
      <c r="J1357" t="s">
        <v>49</v>
      </c>
      <c r="K1357">
        <v>0.36499999999999999</v>
      </c>
      <c r="L1357">
        <v>2.7300000000000001E-2</v>
      </c>
      <c r="M1357" t="s">
        <v>50</v>
      </c>
      <c r="N1357" t="s">
        <v>31</v>
      </c>
    </row>
    <row r="1358" spans="1:16" x14ac:dyDescent="0.3">
      <c r="A1358" t="s">
        <v>72</v>
      </c>
      <c r="B1358" t="s">
        <v>20</v>
      </c>
      <c r="C1358" t="s">
        <v>18</v>
      </c>
      <c r="D1358">
        <v>0.2</v>
      </c>
      <c r="E1358">
        <v>0.73299999999999998</v>
      </c>
      <c r="F1358">
        <v>1.6900000000000001E-3</v>
      </c>
      <c r="G1358">
        <v>0.2681</v>
      </c>
      <c r="H1358">
        <v>1.09E-2</v>
      </c>
      <c r="I1358">
        <v>0.19289999999999999</v>
      </c>
      <c r="J1358" t="s">
        <v>102</v>
      </c>
      <c r="K1358">
        <v>0.66930000000000001</v>
      </c>
      <c r="L1358">
        <v>2.7300000000000001E-2</v>
      </c>
      <c r="M1358" t="s">
        <v>103</v>
      </c>
      <c r="N1358" t="s">
        <v>31</v>
      </c>
    </row>
    <row r="1359" spans="1:16" x14ac:dyDescent="0.3">
      <c r="A1359" t="s">
        <v>73</v>
      </c>
      <c r="B1359" t="s">
        <v>20</v>
      </c>
      <c r="C1359" t="s">
        <v>18</v>
      </c>
      <c r="D1359">
        <v>0.05</v>
      </c>
      <c r="E1359">
        <v>0.78600000000000003</v>
      </c>
      <c r="F1359">
        <v>4.0999999999999999E-4</v>
      </c>
      <c r="G1359">
        <v>5.9200000000000003E-2</v>
      </c>
      <c r="H1359">
        <v>9.7000000000000003E-3</v>
      </c>
      <c r="I1359">
        <v>3.85E-2</v>
      </c>
      <c r="K1359">
        <v>0</v>
      </c>
      <c r="L1359">
        <v>9.7000000000000003E-3</v>
      </c>
      <c r="M1359" t="s">
        <v>210</v>
      </c>
      <c r="N1359" t="s">
        <v>31</v>
      </c>
    </row>
    <row r="1360" spans="1:16" x14ac:dyDescent="0.3">
      <c r="A1360" t="s">
        <v>51</v>
      </c>
      <c r="B1360" t="s">
        <v>20</v>
      </c>
      <c r="C1360" t="s">
        <v>18</v>
      </c>
      <c r="D1360">
        <v>0.74</v>
      </c>
      <c r="E1360">
        <v>1.022</v>
      </c>
      <c r="F1360">
        <v>5.8999999999999999E-3</v>
      </c>
      <c r="G1360">
        <v>0.72660000000000002</v>
      </c>
      <c r="H1360">
        <v>1.2699999999999999E-2</v>
      </c>
      <c r="I1360">
        <v>0.42870000000000003</v>
      </c>
      <c r="J1360" t="s">
        <v>52</v>
      </c>
      <c r="K1360">
        <v>0.87519999999999998</v>
      </c>
      <c r="L1360">
        <v>1.5299999999999999E-2</v>
      </c>
      <c r="M1360" t="s">
        <v>53</v>
      </c>
      <c r="N1360" t="s">
        <v>23</v>
      </c>
      <c r="O1360" s="1">
        <v>45567.822025462963</v>
      </c>
    </row>
    <row r="1361" spans="1:16" x14ac:dyDescent="0.3">
      <c r="A1361" t="s">
        <v>26</v>
      </c>
      <c r="B1361" t="s">
        <v>20</v>
      </c>
      <c r="C1361" t="s">
        <v>18</v>
      </c>
      <c r="D1361">
        <v>6.89</v>
      </c>
      <c r="E1361">
        <v>1</v>
      </c>
      <c r="F1361">
        <v>5.9119999999999999E-2</v>
      </c>
      <c r="G1361">
        <v>6.8875999999999999</v>
      </c>
      <c r="H1361">
        <v>2.5700000000000001E-2</v>
      </c>
      <c r="I1361">
        <v>3.9645000000000001</v>
      </c>
      <c r="J1361" t="s">
        <v>27</v>
      </c>
      <c r="K1361">
        <v>9.6370000000000005</v>
      </c>
      <c r="L1361">
        <v>3.5999999999999997E-2</v>
      </c>
      <c r="M1361" t="s">
        <v>28</v>
      </c>
      <c r="N1361" t="s">
        <v>23</v>
      </c>
      <c r="O1361" s="1">
        <v>45517.833564814813</v>
      </c>
    </row>
    <row r="1362" spans="1:16" x14ac:dyDescent="0.3">
      <c r="A1362" t="s">
        <v>54</v>
      </c>
      <c r="B1362" t="s">
        <v>20</v>
      </c>
      <c r="C1362" t="s">
        <v>18</v>
      </c>
      <c r="D1362">
        <v>0.79</v>
      </c>
      <c r="E1362">
        <v>0.80500000000000005</v>
      </c>
      <c r="F1362">
        <v>7.9299999999999995E-3</v>
      </c>
      <c r="G1362">
        <v>0.98570000000000002</v>
      </c>
      <c r="H1362">
        <v>1.6799999999999999E-2</v>
      </c>
      <c r="I1362">
        <v>0.47470000000000001</v>
      </c>
      <c r="J1362" t="s">
        <v>55</v>
      </c>
      <c r="K1362">
        <v>1.6440999999999999</v>
      </c>
      <c r="L1362">
        <v>2.8000000000000001E-2</v>
      </c>
      <c r="M1362" t="s">
        <v>54</v>
      </c>
      <c r="N1362" t="s">
        <v>31</v>
      </c>
    </row>
    <row r="1363" spans="1:16" x14ac:dyDescent="0.3">
      <c r="A1363" t="s">
        <v>84</v>
      </c>
      <c r="B1363" t="s">
        <v>20</v>
      </c>
      <c r="C1363" t="s">
        <v>18</v>
      </c>
      <c r="D1363">
        <v>0.02</v>
      </c>
      <c r="E1363">
        <v>0.83699999999999997</v>
      </c>
      <c r="F1363">
        <v>1.7000000000000001E-4</v>
      </c>
      <c r="G1363">
        <v>2.01E-2</v>
      </c>
      <c r="H1363">
        <v>1.4500000000000001E-2</v>
      </c>
      <c r="I1363">
        <v>8.8999999999999999E-3</v>
      </c>
      <c r="J1363" t="s">
        <v>101</v>
      </c>
      <c r="K1363">
        <v>2.9399999999999999E-2</v>
      </c>
      <c r="L1363">
        <v>2.12E-2</v>
      </c>
      <c r="M1363" t="s">
        <v>84</v>
      </c>
      <c r="N1363" t="s">
        <v>31</v>
      </c>
    </row>
    <row r="1364" spans="1:16" x14ac:dyDescent="0.3">
      <c r="A1364" t="s">
        <v>29</v>
      </c>
      <c r="B1364" t="s">
        <v>20</v>
      </c>
      <c r="C1364" t="s">
        <v>18</v>
      </c>
      <c r="D1364">
        <v>0.09</v>
      </c>
      <c r="E1364">
        <v>0.81399999999999995</v>
      </c>
      <c r="F1364">
        <v>9.3999999999999997E-4</v>
      </c>
      <c r="G1364">
        <v>0.11600000000000001</v>
      </c>
      <c r="H1364">
        <v>1.72E-2</v>
      </c>
      <c r="I1364">
        <v>4.87E-2</v>
      </c>
      <c r="J1364" t="s">
        <v>30</v>
      </c>
      <c r="K1364">
        <v>0.1497</v>
      </c>
      <c r="L1364">
        <v>2.2200000000000001E-2</v>
      </c>
      <c r="M1364" t="s">
        <v>29</v>
      </c>
      <c r="N1364" t="s">
        <v>31</v>
      </c>
    </row>
    <row r="1365" spans="1:16" x14ac:dyDescent="0.3">
      <c r="A1365" t="s">
        <v>32</v>
      </c>
      <c r="B1365" t="s">
        <v>20</v>
      </c>
      <c r="C1365" t="s">
        <v>18</v>
      </c>
      <c r="D1365">
        <v>7.51</v>
      </c>
      <c r="E1365">
        <v>0.91700000000000004</v>
      </c>
      <c r="F1365">
        <v>6.8279999999999993E-2</v>
      </c>
      <c r="G1365">
        <v>8.1900999999999993</v>
      </c>
      <c r="H1365">
        <v>4.2099999999999999E-2</v>
      </c>
      <c r="I1365">
        <v>3.3833000000000002</v>
      </c>
      <c r="J1365" t="s">
        <v>33</v>
      </c>
      <c r="K1365">
        <v>10.5364</v>
      </c>
      <c r="L1365">
        <v>5.4199999999999998E-2</v>
      </c>
      <c r="M1365" t="s">
        <v>34</v>
      </c>
      <c r="N1365" t="s">
        <v>23</v>
      </c>
      <c r="O1365" s="1">
        <v>45517.833124999997</v>
      </c>
    </row>
    <row r="1366" spans="1:16" x14ac:dyDescent="0.3">
      <c r="A1366" t="s">
        <v>37</v>
      </c>
      <c r="G1366">
        <v>95.454800000000006</v>
      </c>
      <c r="I1366">
        <v>100</v>
      </c>
      <c r="K1366">
        <v>95.395600000000002</v>
      </c>
    </row>
    <row r="1369" spans="1:16" x14ac:dyDescent="0.3">
      <c r="A1369" t="s">
        <v>176</v>
      </c>
    </row>
    <row r="1370" spans="1:16" x14ac:dyDescent="0.3">
      <c r="A1370" t="s">
        <v>1</v>
      </c>
      <c r="B1370" t="s">
        <v>2</v>
      </c>
      <c r="C1370" t="s">
        <v>3</v>
      </c>
      <c r="D1370" t="s">
        <v>4</v>
      </c>
      <c r="E1370" t="s">
        <v>5</v>
      </c>
      <c r="F1370" t="s">
        <v>6</v>
      </c>
      <c r="G1370" t="s">
        <v>7</v>
      </c>
      <c r="H1370" t="s">
        <v>8</v>
      </c>
      <c r="I1370" t="s">
        <v>9</v>
      </c>
      <c r="J1370" t="s">
        <v>10</v>
      </c>
      <c r="K1370" t="s">
        <v>11</v>
      </c>
      <c r="L1370" t="s">
        <v>12</v>
      </c>
      <c r="M1370" t="s">
        <v>13</v>
      </c>
      <c r="N1370" t="s">
        <v>14</v>
      </c>
      <c r="O1370" t="s">
        <v>15</v>
      </c>
      <c r="P1370" t="s">
        <v>16</v>
      </c>
    </row>
    <row r="1371" spans="1:16" x14ac:dyDescent="0.3">
      <c r="A1371" t="s">
        <v>17</v>
      </c>
      <c r="C1371" t="s">
        <v>18</v>
      </c>
      <c r="G1371">
        <v>43.727699999999999</v>
      </c>
      <c r="I1371">
        <v>61.358400000000003</v>
      </c>
    </row>
    <row r="1372" spans="1:16" x14ac:dyDescent="0.3">
      <c r="A1372" t="s">
        <v>43</v>
      </c>
      <c r="B1372" t="s">
        <v>20</v>
      </c>
      <c r="C1372" t="s">
        <v>18</v>
      </c>
      <c r="D1372">
        <v>1.49</v>
      </c>
      <c r="E1372">
        <v>0.79300000000000004</v>
      </c>
      <c r="F1372">
        <v>5.8700000000000002E-3</v>
      </c>
      <c r="G1372">
        <v>1.885</v>
      </c>
      <c r="H1372">
        <v>2.3199999999999998E-2</v>
      </c>
      <c r="I1372">
        <v>1.8407</v>
      </c>
      <c r="J1372" t="s">
        <v>44</v>
      </c>
      <c r="K1372">
        <v>2.5409000000000002</v>
      </c>
      <c r="L1372">
        <v>3.1199999999999999E-2</v>
      </c>
      <c r="M1372" t="s">
        <v>45</v>
      </c>
      <c r="N1372" t="s">
        <v>23</v>
      </c>
      <c r="O1372" s="1">
        <v>45565.922175925924</v>
      </c>
    </row>
    <row r="1373" spans="1:16" x14ac:dyDescent="0.3">
      <c r="A1373" t="s">
        <v>19</v>
      </c>
      <c r="B1373" t="s">
        <v>20</v>
      </c>
      <c r="C1373" t="s">
        <v>18</v>
      </c>
      <c r="D1373">
        <v>1.48</v>
      </c>
      <c r="E1373">
        <v>0.77900000000000003</v>
      </c>
      <c r="F1373">
        <v>8.5699999999999995E-3</v>
      </c>
      <c r="G1373">
        <v>1.9008</v>
      </c>
      <c r="H1373">
        <v>1.7999999999999999E-2</v>
      </c>
      <c r="I1373">
        <v>1.7552000000000001</v>
      </c>
      <c r="J1373" t="s">
        <v>21</v>
      </c>
      <c r="K1373">
        <v>3.1516999999999999</v>
      </c>
      <c r="L1373">
        <v>2.98E-2</v>
      </c>
      <c r="M1373" t="s">
        <v>22</v>
      </c>
      <c r="N1373" t="s">
        <v>23</v>
      </c>
      <c r="O1373" s="1">
        <v>45517.833379629628</v>
      </c>
    </row>
    <row r="1374" spans="1:16" x14ac:dyDescent="0.3">
      <c r="A1374" t="s">
        <v>46</v>
      </c>
      <c r="B1374" t="s">
        <v>20</v>
      </c>
      <c r="C1374" t="s">
        <v>18</v>
      </c>
      <c r="D1374">
        <v>6.7</v>
      </c>
      <c r="E1374">
        <v>0.77900000000000003</v>
      </c>
      <c r="F1374">
        <v>4.8149999999999998E-2</v>
      </c>
      <c r="G1374">
        <v>8.6044999999999998</v>
      </c>
      <c r="H1374">
        <v>2.7900000000000001E-2</v>
      </c>
      <c r="I1374">
        <v>7.1590999999999996</v>
      </c>
      <c r="J1374" t="s">
        <v>47</v>
      </c>
      <c r="K1374">
        <v>16.2575</v>
      </c>
      <c r="L1374">
        <v>5.2699999999999997E-2</v>
      </c>
      <c r="M1374" t="s">
        <v>47</v>
      </c>
      <c r="N1374" t="s">
        <v>31</v>
      </c>
    </row>
    <row r="1375" spans="1:16" x14ac:dyDescent="0.3">
      <c r="A1375" t="s">
        <v>24</v>
      </c>
      <c r="B1375" t="s">
        <v>20</v>
      </c>
      <c r="C1375" t="s">
        <v>18</v>
      </c>
      <c r="D1375">
        <v>28.18</v>
      </c>
      <c r="E1375">
        <v>1.18</v>
      </c>
      <c r="F1375">
        <v>0.14613999999999999</v>
      </c>
      <c r="G1375">
        <v>23.885100000000001</v>
      </c>
      <c r="H1375">
        <v>4.3299999999999998E-2</v>
      </c>
      <c r="I1375">
        <v>19.091899999999999</v>
      </c>
      <c r="J1375" t="s">
        <v>25</v>
      </c>
      <c r="K1375">
        <v>51.097200000000001</v>
      </c>
      <c r="L1375">
        <v>9.2499999999999999E-2</v>
      </c>
      <c r="M1375" t="s">
        <v>22</v>
      </c>
      <c r="N1375" t="s">
        <v>23</v>
      </c>
      <c r="O1375" s="1">
        <v>45517.833414351851</v>
      </c>
    </row>
    <row r="1376" spans="1:16" x14ac:dyDescent="0.3">
      <c r="A1376" t="s">
        <v>48</v>
      </c>
      <c r="B1376" t="s">
        <v>20</v>
      </c>
      <c r="C1376" t="s">
        <v>18</v>
      </c>
      <c r="D1376">
        <v>0.08</v>
      </c>
      <c r="E1376">
        <v>0.92400000000000004</v>
      </c>
      <c r="F1376">
        <v>4.2999999999999999E-4</v>
      </c>
      <c r="G1376">
        <v>8.2699999999999996E-2</v>
      </c>
      <c r="H1376">
        <v>1.15E-2</v>
      </c>
      <c r="I1376">
        <v>5.9900000000000002E-2</v>
      </c>
      <c r="J1376" t="s">
        <v>49</v>
      </c>
      <c r="K1376">
        <v>0.18940000000000001</v>
      </c>
      <c r="L1376">
        <v>2.63E-2</v>
      </c>
      <c r="M1376" t="s">
        <v>50</v>
      </c>
      <c r="N1376" t="s">
        <v>31</v>
      </c>
    </row>
    <row r="1377" spans="1:16" x14ac:dyDescent="0.3">
      <c r="A1377" t="s">
        <v>72</v>
      </c>
      <c r="B1377" t="s">
        <v>20</v>
      </c>
      <c r="C1377" t="s">
        <v>18</v>
      </c>
      <c r="D1377">
        <v>0.11</v>
      </c>
      <c r="E1377">
        <v>0.73499999999999999</v>
      </c>
      <c r="F1377">
        <v>9.2000000000000003E-4</v>
      </c>
      <c r="G1377">
        <v>0.14580000000000001</v>
      </c>
      <c r="H1377">
        <v>1.03E-2</v>
      </c>
      <c r="I1377">
        <v>0.1021</v>
      </c>
      <c r="J1377" t="s">
        <v>102</v>
      </c>
      <c r="K1377">
        <v>0.36399999999999999</v>
      </c>
      <c r="L1377">
        <v>2.5700000000000001E-2</v>
      </c>
      <c r="M1377" t="s">
        <v>103</v>
      </c>
      <c r="N1377" t="s">
        <v>31</v>
      </c>
    </row>
    <row r="1378" spans="1:16" x14ac:dyDescent="0.3">
      <c r="A1378" t="s">
        <v>73</v>
      </c>
      <c r="B1378" t="s">
        <v>20</v>
      </c>
      <c r="C1378" t="s">
        <v>18</v>
      </c>
      <c r="D1378">
        <v>0.03</v>
      </c>
      <c r="E1378">
        <v>0.78800000000000003</v>
      </c>
      <c r="F1378">
        <v>2.4000000000000001E-4</v>
      </c>
      <c r="G1378">
        <v>3.5200000000000002E-2</v>
      </c>
      <c r="H1378">
        <v>9.4999999999999998E-3</v>
      </c>
      <c r="I1378">
        <v>2.23E-2</v>
      </c>
      <c r="K1378">
        <v>0</v>
      </c>
      <c r="L1378">
        <v>9.4999999999999998E-3</v>
      </c>
      <c r="M1378" t="s">
        <v>210</v>
      </c>
      <c r="N1378" t="s">
        <v>31</v>
      </c>
    </row>
    <row r="1379" spans="1:16" x14ac:dyDescent="0.3">
      <c r="A1379" t="s">
        <v>51</v>
      </c>
      <c r="B1379" t="s">
        <v>20</v>
      </c>
      <c r="C1379" t="s">
        <v>18</v>
      </c>
      <c r="D1379">
        <v>0.34</v>
      </c>
      <c r="E1379">
        <v>1.0249999999999999</v>
      </c>
      <c r="F1379">
        <v>2.7299999999999998E-3</v>
      </c>
      <c r="G1379">
        <v>0.3347</v>
      </c>
      <c r="H1379">
        <v>1.12E-2</v>
      </c>
      <c r="I1379">
        <v>0.19209999999999999</v>
      </c>
      <c r="J1379" t="s">
        <v>52</v>
      </c>
      <c r="K1379">
        <v>0.40310000000000001</v>
      </c>
      <c r="L1379">
        <v>1.35E-2</v>
      </c>
      <c r="M1379" t="s">
        <v>53</v>
      </c>
      <c r="N1379" t="s">
        <v>23</v>
      </c>
      <c r="O1379" s="1">
        <v>45567.822025462963</v>
      </c>
    </row>
    <row r="1380" spans="1:16" x14ac:dyDescent="0.3">
      <c r="A1380" t="s">
        <v>26</v>
      </c>
      <c r="B1380" t="s">
        <v>20</v>
      </c>
      <c r="C1380" t="s">
        <v>18</v>
      </c>
      <c r="D1380">
        <v>9.82</v>
      </c>
      <c r="E1380">
        <v>1.0009999999999999</v>
      </c>
      <c r="F1380">
        <v>8.4269999999999998E-2</v>
      </c>
      <c r="G1380">
        <v>9.8079000000000001</v>
      </c>
      <c r="H1380">
        <v>2.9600000000000001E-2</v>
      </c>
      <c r="I1380">
        <v>5.4935999999999998</v>
      </c>
      <c r="J1380" t="s">
        <v>27</v>
      </c>
      <c r="K1380">
        <v>13.722899999999999</v>
      </c>
      <c r="L1380">
        <v>4.1399999999999999E-2</v>
      </c>
      <c r="M1380" t="s">
        <v>28</v>
      </c>
      <c r="N1380" t="s">
        <v>23</v>
      </c>
      <c r="O1380" s="1">
        <v>45517.833564814813</v>
      </c>
    </row>
    <row r="1381" spans="1:16" x14ac:dyDescent="0.3">
      <c r="A1381" t="s">
        <v>54</v>
      </c>
      <c r="B1381" t="s">
        <v>20</v>
      </c>
      <c r="C1381" t="s">
        <v>18</v>
      </c>
      <c r="D1381">
        <v>1.32</v>
      </c>
      <c r="E1381">
        <v>0.79200000000000004</v>
      </c>
      <c r="F1381">
        <v>1.324E-2</v>
      </c>
      <c r="G1381">
        <v>1.6713</v>
      </c>
      <c r="H1381">
        <v>1.9300000000000001E-2</v>
      </c>
      <c r="I1381">
        <v>0.7833</v>
      </c>
      <c r="J1381" t="s">
        <v>55</v>
      </c>
      <c r="K1381">
        <v>2.7877999999999998</v>
      </c>
      <c r="L1381">
        <v>3.2099999999999997E-2</v>
      </c>
      <c r="M1381" t="s">
        <v>54</v>
      </c>
      <c r="N1381" t="s">
        <v>31</v>
      </c>
    </row>
    <row r="1382" spans="1:16" x14ac:dyDescent="0.3">
      <c r="A1382" t="s">
        <v>84</v>
      </c>
      <c r="B1382" t="s">
        <v>20</v>
      </c>
      <c r="C1382" t="s">
        <v>18</v>
      </c>
      <c r="D1382">
        <v>0.03</v>
      </c>
      <c r="E1382">
        <v>0.82099999999999995</v>
      </c>
      <c r="F1382">
        <v>2.5999999999999998E-4</v>
      </c>
      <c r="G1382">
        <v>3.1800000000000002E-2</v>
      </c>
      <c r="H1382">
        <v>1.47E-2</v>
      </c>
      <c r="I1382">
        <v>1.37E-2</v>
      </c>
      <c r="J1382" t="s">
        <v>101</v>
      </c>
      <c r="K1382">
        <v>4.6399999999999997E-2</v>
      </c>
      <c r="L1382">
        <v>2.1499999999999998E-2</v>
      </c>
      <c r="M1382" t="s">
        <v>84</v>
      </c>
      <c r="N1382" t="s">
        <v>31</v>
      </c>
    </row>
    <row r="1383" spans="1:16" x14ac:dyDescent="0.3">
      <c r="A1383" t="s">
        <v>29</v>
      </c>
      <c r="B1383" t="s">
        <v>20</v>
      </c>
      <c r="C1383" t="s">
        <v>18</v>
      </c>
      <c r="D1383">
        <v>0.08</v>
      </c>
      <c r="E1383">
        <v>0.80600000000000005</v>
      </c>
      <c r="F1383">
        <v>7.6000000000000004E-4</v>
      </c>
      <c r="G1383">
        <v>9.4299999999999995E-2</v>
      </c>
      <c r="H1383">
        <v>1.7000000000000001E-2</v>
      </c>
      <c r="I1383">
        <v>3.8600000000000002E-2</v>
      </c>
      <c r="J1383" t="s">
        <v>30</v>
      </c>
      <c r="K1383">
        <v>0.12180000000000001</v>
      </c>
      <c r="L1383">
        <v>2.1899999999999999E-2</v>
      </c>
      <c r="M1383" t="s">
        <v>29</v>
      </c>
      <c r="N1383" t="s">
        <v>31</v>
      </c>
    </row>
    <row r="1384" spans="1:16" x14ac:dyDescent="0.3">
      <c r="A1384" t="s">
        <v>32</v>
      </c>
      <c r="B1384" t="s">
        <v>20</v>
      </c>
      <c r="C1384" t="s">
        <v>18</v>
      </c>
      <c r="D1384">
        <v>4.7300000000000004</v>
      </c>
      <c r="E1384">
        <v>0.91</v>
      </c>
      <c r="F1384">
        <v>4.2979999999999997E-2</v>
      </c>
      <c r="G1384">
        <v>5.1966999999999999</v>
      </c>
      <c r="H1384">
        <v>3.5700000000000003E-2</v>
      </c>
      <c r="I1384">
        <v>2.089</v>
      </c>
      <c r="J1384" t="s">
        <v>33</v>
      </c>
      <c r="K1384">
        <v>6.6855000000000002</v>
      </c>
      <c r="L1384">
        <v>4.5999999999999999E-2</v>
      </c>
      <c r="M1384" t="s">
        <v>34</v>
      </c>
      <c r="N1384" t="s">
        <v>23</v>
      </c>
      <c r="O1384" s="1">
        <v>45517.833124999997</v>
      </c>
    </row>
    <row r="1385" spans="1:16" x14ac:dyDescent="0.3">
      <c r="A1385" t="s">
        <v>37</v>
      </c>
      <c r="G1385">
        <v>97.403499999999994</v>
      </c>
      <c r="I1385">
        <v>100</v>
      </c>
      <c r="K1385">
        <v>97.368300000000005</v>
      </c>
    </row>
    <row r="1388" spans="1:16" x14ac:dyDescent="0.3">
      <c r="A1388" t="s">
        <v>177</v>
      </c>
    </row>
    <row r="1389" spans="1:16" x14ac:dyDescent="0.3">
      <c r="A1389" t="s">
        <v>1</v>
      </c>
      <c r="B1389" t="s">
        <v>2</v>
      </c>
      <c r="C1389" t="s">
        <v>3</v>
      </c>
      <c r="D1389" t="s">
        <v>4</v>
      </c>
      <c r="E1389" t="s">
        <v>5</v>
      </c>
      <c r="F1389" t="s">
        <v>6</v>
      </c>
      <c r="G1389" t="s">
        <v>7</v>
      </c>
      <c r="H1389" t="s">
        <v>8</v>
      </c>
      <c r="I1389" t="s">
        <v>9</v>
      </c>
      <c r="J1389" t="s">
        <v>10</v>
      </c>
      <c r="K1389" t="s">
        <v>11</v>
      </c>
      <c r="L1389" t="s">
        <v>12</v>
      </c>
      <c r="M1389" t="s">
        <v>13</v>
      </c>
      <c r="N1389" t="s">
        <v>14</v>
      </c>
      <c r="O1389" t="s">
        <v>15</v>
      </c>
      <c r="P1389" t="s">
        <v>16</v>
      </c>
    </row>
    <row r="1390" spans="1:16" x14ac:dyDescent="0.3">
      <c r="A1390" t="s">
        <v>17</v>
      </c>
      <c r="C1390" t="s">
        <v>18</v>
      </c>
      <c r="G1390">
        <v>43.975900000000003</v>
      </c>
      <c r="I1390">
        <v>61.368299999999998</v>
      </c>
    </row>
    <row r="1391" spans="1:16" x14ac:dyDescent="0.3">
      <c r="A1391" t="s">
        <v>43</v>
      </c>
      <c r="B1391" t="s">
        <v>20</v>
      </c>
      <c r="C1391" t="s">
        <v>18</v>
      </c>
      <c r="D1391">
        <v>1.54</v>
      </c>
      <c r="E1391">
        <v>0.79300000000000004</v>
      </c>
      <c r="F1391">
        <v>6.0400000000000002E-3</v>
      </c>
      <c r="G1391">
        <v>1.9378</v>
      </c>
      <c r="H1391">
        <v>2.3300000000000001E-2</v>
      </c>
      <c r="I1391">
        <v>1.8818999999999999</v>
      </c>
      <c r="J1391" t="s">
        <v>44</v>
      </c>
      <c r="K1391">
        <v>2.6120000000000001</v>
      </c>
      <c r="L1391">
        <v>3.1399999999999997E-2</v>
      </c>
      <c r="M1391" t="s">
        <v>45</v>
      </c>
      <c r="N1391" t="s">
        <v>23</v>
      </c>
      <c r="O1391" s="1">
        <v>45565.922175925924</v>
      </c>
    </row>
    <row r="1392" spans="1:16" x14ac:dyDescent="0.3">
      <c r="A1392" t="s">
        <v>19</v>
      </c>
      <c r="B1392" t="s">
        <v>20</v>
      </c>
      <c r="C1392" t="s">
        <v>18</v>
      </c>
      <c r="D1392">
        <v>1.46</v>
      </c>
      <c r="E1392">
        <v>0.77900000000000003</v>
      </c>
      <c r="F1392">
        <v>8.4600000000000005E-3</v>
      </c>
      <c r="G1392">
        <v>1.8772</v>
      </c>
      <c r="H1392">
        <v>1.7999999999999999E-2</v>
      </c>
      <c r="I1392">
        <v>1.7239</v>
      </c>
      <c r="J1392" t="s">
        <v>21</v>
      </c>
      <c r="K1392">
        <v>3.1124000000000001</v>
      </c>
      <c r="L1392">
        <v>2.98E-2</v>
      </c>
      <c r="M1392" t="s">
        <v>22</v>
      </c>
      <c r="N1392" t="s">
        <v>23</v>
      </c>
      <c r="O1392" s="1">
        <v>45517.833379629628</v>
      </c>
    </row>
    <row r="1393" spans="1:16" x14ac:dyDescent="0.3">
      <c r="A1393" t="s">
        <v>46</v>
      </c>
      <c r="B1393" t="s">
        <v>20</v>
      </c>
      <c r="C1393" t="s">
        <v>18</v>
      </c>
      <c r="D1393">
        <v>6.73</v>
      </c>
      <c r="E1393">
        <v>0.77900000000000003</v>
      </c>
      <c r="F1393">
        <v>4.8370000000000003E-2</v>
      </c>
      <c r="G1393">
        <v>8.6414000000000009</v>
      </c>
      <c r="H1393">
        <v>2.7900000000000001E-2</v>
      </c>
      <c r="I1393">
        <v>7.1504000000000003</v>
      </c>
      <c r="J1393" t="s">
        <v>47</v>
      </c>
      <c r="K1393">
        <v>16.327200000000001</v>
      </c>
      <c r="L1393">
        <v>5.28E-2</v>
      </c>
      <c r="M1393" t="s">
        <v>47</v>
      </c>
      <c r="N1393" t="s">
        <v>31</v>
      </c>
    </row>
    <row r="1394" spans="1:16" x14ac:dyDescent="0.3">
      <c r="A1394" t="s">
        <v>24</v>
      </c>
      <c r="B1394" t="s">
        <v>20</v>
      </c>
      <c r="C1394" t="s">
        <v>18</v>
      </c>
      <c r="D1394">
        <v>28.35</v>
      </c>
      <c r="E1394">
        <v>1.18</v>
      </c>
      <c r="F1394">
        <v>0.14699999999999999</v>
      </c>
      <c r="G1394">
        <v>24.016300000000001</v>
      </c>
      <c r="H1394">
        <v>4.3400000000000001E-2</v>
      </c>
      <c r="I1394">
        <v>19.0914</v>
      </c>
      <c r="J1394" t="s">
        <v>25</v>
      </c>
      <c r="K1394">
        <v>51.377699999999997</v>
      </c>
      <c r="L1394">
        <v>9.2799999999999994E-2</v>
      </c>
      <c r="M1394" t="s">
        <v>22</v>
      </c>
      <c r="N1394" t="s">
        <v>23</v>
      </c>
      <c r="O1394" s="1">
        <v>45517.833414351851</v>
      </c>
    </row>
    <row r="1395" spans="1:16" x14ac:dyDescent="0.3">
      <c r="A1395" t="s">
        <v>48</v>
      </c>
      <c r="B1395" t="s">
        <v>20</v>
      </c>
      <c r="C1395" t="s">
        <v>18</v>
      </c>
      <c r="D1395">
        <v>0.08</v>
      </c>
      <c r="E1395">
        <v>0.92400000000000004</v>
      </c>
      <c r="F1395">
        <v>4.6999999999999999E-4</v>
      </c>
      <c r="G1395">
        <v>9.1499999999999998E-2</v>
      </c>
      <c r="H1395">
        <v>1.15E-2</v>
      </c>
      <c r="I1395">
        <v>6.59E-2</v>
      </c>
      <c r="J1395" t="s">
        <v>49</v>
      </c>
      <c r="K1395">
        <v>0.20960000000000001</v>
      </c>
      <c r="L1395">
        <v>2.6200000000000001E-2</v>
      </c>
      <c r="M1395" t="s">
        <v>50</v>
      </c>
      <c r="N1395" t="s">
        <v>31</v>
      </c>
    </row>
    <row r="1396" spans="1:16" x14ac:dyDescent="0.3">
      <c r="A1396" t="s">
        <v>72</v>
      </c>
      <c r="B1396" t="s">
        <v>20</v>
      </c>
      <c r="C1396" t="s">
        <v>18</v>
      </c>
      <c r="D1396">
        <v>0.12</v>
      </c>
      <c r="E1396">
        <v>0.73499999999999999</v>
      </c>
      <c r="F1396">
        <v>1.0200000000000001E-3</v>
      </c>
      <c r="G1396">
        <v>0.16070000000000001</v>
      </c>
      <c r="H1396">
        <v>1.03E-2</v>
      </c>
      <c r="I1396">
        <v>0.1119</v>
      </c>
      <c r="J1396" t="s">
        <v>102</v>
      </c>
      <c r="K1396">
        <v>0.40129999999999999</v>
      </c>
      <c r="L1396">
        <v>2.5700000000000001E-2</v>
      </c>
      <c r="M1396" t="s">
        <v>103</v>
      </c>
      <c r="N1396" t="s">
        <v>31</v>
      </c>
    </row>
    <row r="1397" spans="1:16" x14ac:dyDescent="0.3">
      <c r="A1397" t="s">
        <v>73</v>
      </c>
      <c r="B1397" t="s">
        <v>20</v>
      </c>
      <c r="C1397" t="s">
        <v>18</v>
      </c>
      <c r="D1397">
        <v>0.02</v>
      </c>
      <c r="E1397">
        <v>0.78800000000000003</v>
      </c>
      <c r="F1397">
        <v>1.9000000000000001E-4</v>
      </c>
      <c r="G1397">
        <v>2.7900000000000001E-2</v>
      </c>
      <c r="H1397">
        <v>9.4999999999999998E-3</v>
      </c>
      <c r="I1397">
        <v>1.7600000000000001E-2</v>
      </c>
      <c r="K1397">
        <v>0</v>
      </c>
      <c r="L1397">
        <v>9.4999999999999998E-3</v>
      </c>
      <c r="M1397" t="s">
        <v>210</v>
      </c>
      <c r="N1397" t="s">
        <v>31</v>
      </c>
    </row>
    <row r="1398" spans="1:16" x14ac:dyDescent="0.3">
      <c r="A1398" t="s">
        <v>51</v>
      </c>
      <c r="B1398" t="s">
        <v>20</v>
      </c>
      <c r="C1398" t="s">
        <v>18</v>
      </c>
      <c r="D1398">
        <v>0.34</v>
      </c>
      <c r="E1398">
        <v>1.0249999999999999</v>
      </c>
      <c r="F1398">
        <v>2.7000000000000001E-3</v>
      </c>
      <c r="G1398">
        <v>0.33169999999999999</v>
      </c>
      <c r="H1398">
        <v>1.12E-2</v>
      </c>
      <c r="I1398">
        <v>0.18940000000000001</v>
      </c>
      <c r="J1398" t="s">
        <v>52</v>
      </c>
      <c r="K1398">
        <v>0.39960000000000001</v>
      </c>
      <c r="L1398">
        <v>1.35E-2</v>
      </c>
      <c r="M1398" t="s">
        <v>53</v>
      </c>
      <c r="N1398" t="s">
        <v>23</v>
      </c>
      <c r="O1398" s="1">
        <v>45567.822025462963</v>
      </c>
    </row>
    <row r="1399" spans="1:16" x14ac:dyDescent="0.3">
      <c r="A1399" t="s">
        <v>26</v>
      </c>
      <c r="B1399" t="s">
        <v>20</v>
      </c>
      <c r="C1399" t="s">
        <v>18</v>
      </c>
      <c r="D1399">
        <v>9.86</v>
      </c>
      <c r="E1399">
        <v>1.0009999999999999</v>
      </c>
      <c r="F1399">
        <v>8.4640000000000007E-2</v>
      </c>
      <c r="G1399">
        <v>9.8516999999999992</v>
      </c>
      <c r="H1399">
        <v>2.9600000000000001E-2</v>
      </c>
      <c r="I1399">
        <v>5.4878999999999998</v>
      </c>
      <c r="J1399" t="s">
        <v>27</v>
      </c>
      <c r="K1399">
        <v>13.7843</v>
      </c>
      <c r="L1399">
        <v>4.1399999999999999E-2</v>
      </c>
      <c r="M1399" t="s">
        <v>28</v>
      </c>
      <c r="N1399" t="s">
        <v>23</v>
      </c>
      <c r="O1399" s="1">
        <v>45517.833564814813</v>
      </c>
    </row>
    <row r="1400" spans="1:16" x14ac:dyDescent="0.3">
      <c r="A1400" t="s">
        <v>54</v>
      </c>
      <c r="B1400" t="s">
        <v>20</v>
      </c>
      <c r="C1400" t="s">
        <v>18</v>
      </c>
      <c r="D1400">
        <v>1.34</v>
      </c>
      <c r="E1400">
        <v>0.79200000000000004</v>
      </c>
      <c r="F1400">
        <v>1.345E-2</v>
      </c>
      <c r="G1400">
        <v>1.6971000000000001</v>
      </c>
      <c r="H1400">
        <v>1.9300000000000001E-2</v>
      </c>
      <c r="I1400">
        <v>0.79100000000000004</v>
      </c>
      <c r="J1400" t="s">
        <v>55</v>
      </c>
      <c r="K1400">
        <v>2.8307000000000002</v>
      </c>
      <c r="L1400">
        <v>3.2199999999999999E-2</v>
      </c>
      <c r="M1400" t="s">
        <v>54</v>
      </c>
      <c r="N1400" t="s">
        <v>31</v>
      </c>
    </row>
    <row r="1401" spans="1:16" x14ac:dyDescent="0.3">
      <c r="A1401" t="s">
        <v>84</v>
      </c>
      <c r="B1401" t="s">
        <v>20</v>
      </c>
      <c r="C1401" t="s">
        <v>18</v>
      </c>
      <c r="D1401">
        <v>0.04</v>
      </c>
      <c r="E1401">
        <v>0.82099999999999995</v>
      </c>
      <c r="F1401">
        <v>3.6000000000000002E-4</v>
      </c>
      <c r="G1401">
        <v>4.3799999999999999E-2</v>
      </c>
      <c r="H1401">
        <v>1.47E-2</v>
      </c>
      <c r="I1401">
        <v>1.8800000000000001E-2</v>
      </c>
      <c r="J1401" t="s">
        <v>101</v>
      </c>
      <c r="K1401">
        <v>6.4100000000000004E-2</v>
      </c>
      <c r="L1401">
        <v>2.1499999999999998E-2</v>
      </c>
      <c r="M1401" t="s">
        <v>84</v>
      </c>
      <c r="N1401" t="s">
        <v>31</v>
      </c>
    </row>
    <row r="1402" spans="1:16" x14ac:dyDescent="0.3">
      <c r="A1402" t="s">
        <v>29</v>
      </c>
      <c r="B1402" t="s">
        <v>20</v>
      </c>
      <c r="C1402" t="s">
        <v>18</v>
      </c>
      <c r="D1402">
        <v>0.05</v>
      </c>
      <c r="E1402">
        <v>0.80600000000000005</v>
      </c>
      <c r="F1402">
        <v>4.8999999999999998E-4</v>
      </c>
      <c r="G1402">
        <v>6.0600000000000001E-2</v>
      </c>
      <c r="H1402">
        <v>1.7000000000000001E-2</v>
      </c>
      <c r="I1402">
        <v>2.46E-2</v>
      </c>
      <c r="J1402" t="s">
        <v>30</v>
      </c>
      <c r="K1402">
        <v>7.8299999999999995E-2</v>
      </c>
      <c r="L1402">
        <v>2.1999999999999999E-2</v>
      </c>
      <c r="M1402" t="s">
        <v>29</v>
      </c>
      <c r="N1402" t="s">
        <v>31</v>
      </c>
    </row>
    <row r="1403" spans="1:16" x14ac:dyDescent="0.3">
      <c r="A1403" t="s">
        <v>32</v>
      </c>
      <c r="B1403" t="s">
        <v>20</v>
      </c>
      <c r="C1403" t="s">
        <v>18</v>
      </c>
      <c r="D1403">
        <v>4.7300000000000004</v>
      </c>
      <c r="E1403">
        <v>0.91</v>
      </c>
      <c r="F1403">
        <v>4.2959999999999998E-2</v>
      </c>
      <c r="G1403">
        <v>5.1955999999999998</v>
      </c>
      <c r="H1403">
        <v>3.5799999999999998E-2</v>
      </c>
      <c r="I1403">
        <v>2.0771000000000002</v>
      </c>
      <c r="J1403" t="s">
        <v>33</v>
      </c>
      <c r="K1403">
        <v>6.6840000000000002</v>
      </c>
      <c r="L1403">
        <v>4.6100000000000002E-2</v>
      </c>
      <c r="M1403" t="s">
        <v>34</v>
      </c>
      <c r="N1403" t="s">
        <v>23</v>
      </c>
      <c r="O1403" s="1">
        <v>45517.833124999997</v>
      </c>
    </row>
    <row r="1404" spans="1:16" x14ac:dyDescent="0.3">
      <c r="A1404" t="s">
        <v>37</v>
      </c>
      <c r="G1404">
        <v>97.909099999999995</v>
      </c>
      <c r="I1404">
        <v>100</v>
      </c>
      <c r="K1404">
        <v>97.881200000000007</v>
      </c>
    </row>
    <row r="1407" spans="1:16" x14ac:dyDescent="0.3">
      <c r="A1407" t="s">
        <v>178</v>
      </c>
    </row>
    <row r="1408" spans="1:16" x14ac:dyDescent="0.3">
      <c r="A1408" s="2" t="s">
        <v>1</v>
      </c>
      <c r="B1408" t="s">
        <v>2</v>
      </c>
      <c r="C1408" t="s">
        <v>3</v>
      </c>
      <c r="D1408" t="s">
        <v>4</v>
      </c>
      <c r="E1408" t="s">
        <v>5</v>
      </c>
      <c r="F1408" t="s">
        <v>6</v>
      </c>
      <c r="G1408" t="s">
        <v>7</v>
      </c>
      <c r="H1408" t="s">
        <v>8</v>
      </c>
      <c r="I1408" t="s">
        <v>9</v>
      </c>
      <c r="J1408" t="s">
        <v>10</v>
      </c>
      <c r="K1408" t="s">
        <v>11</v>
      </c>
      <c r="L1408" t="s">
        <v>12</v>
      </c>
      <c r="M1408" t="s">
        <v>13</v>
      </c>
      <c r="N1408" t="s">
        <v>14</v>
      </c>
      <c r="O1408" t="s">
        <v>15</v>
      </c>
      <c r="P1408" t="s">
        <v>16</v>
      </c>
    </row>
    <row r="1409" spans="1:15" x14ac:dyDescent="0.3">
      <c r="A1409" t="s">
        <v>17</v>
      </c>
      <c r="C1409" t="s">
        <v>18</v>
      </c>
      <c r="G1409">
        <v>44.342300000000002</v>
      </c>
      <c r="I1409">
        <v>61.442700000000002</v>
      </c>
    </row>
    <row r="1410" spans="1:15" x14ac:dyDescent="0.3">
      <c r="A1410" t="s">
        <v>43</v>
      </c>
      <c r="B1410" t="s">
        <v>20</v>
      </c>
      <c r="C1410" t="s">
        <v>18</v>
      </c>
      <c r="D1410">
        <v>1.44</v>
      </c>
      <c r="E1410">
        <v>0.79500000000000004</v>
      </c>
      <c r="F1410">
        <v>5.64E-3</v>
      </c>
      <c r="G1410">
        <v>1.8053999999999999</v>
      </c>
      <c r="H1410">
        <v>2.29E-2</v>
      </c>
      <c r="I1410">
        <v>1.7408999999999999</v>
      </c>
      <c r="J1410" t="s">
        <v>44</v>
      </c>
      <c r="K1410">
        <v>2.4336000000000002</v>
      </c>
      <c r="L1410">
        <v>3.09E-2</v>
      </c>
      <c r="M1410" t="s">
        <v>45</v>
      </c>
      <c r="N1410" t="s">
        <v>23</v>
      </c>
      <c r="O1410" s="1">
        <v>45565.922175925924</v>
      </c>
    </row>
    <row r="1411" spans="1:15" x14ac:dyDescent="0.3">
      <c r="A1411" t="s">
        <v>19</v>
      </c>
      <c r="B1411" t="s">
        <v>20</v>
      </c>
      <c r="C1411" t="s">
        <v>18</v>
      </c>
      <c r="D1411">
        <v>1.71</v>
      </c>
      <c r="E1411">
        <v>0.78300000000000003</v>
      </c>
      <c r="F1411">
        <v>9.9100000000000004E-3</v>
      </c>
      <c r="G1411">
        <v>2.1886999999999999</v>
      </c>
      <c r="H1411">
        <v>1.8700000000000001E-2</v>
      </c>
      <c r="I1411">
        <v>1.9958</v>
      </c>
      <c r="J1411" t="s">
        <v>21</v>
      </c>
      <c r="K1411">
        <v>3.629</v>
      </c>
      <c r="L1411">
        <v>3.1E-2</v>
      </c>
      <c r="M1411" t="s">
        <v>22</v>
      </c>
      <c r="N1411" t="s">
        <v>23</v>
      </c>
      <c r="O1411" s="1">
        <v>45517.833379629628</v>
      </c>
    </row>
    <row r="1412" spans="1:15" x14ac:dyDescent="0.3">
      <c r="A1412" t="s">
        <v>46</v>
      </c>
      <c r="B1412" t="s">
        <v>20</v>
      </c>
      <c r="C1412" t="s">
        <v>18</v>
      </c>
      <c r="D1412">
        <v>6.58</v>
      </c>
      <c r="E1412">
        <v>0.77800000000000002</v>
      </c>
      <c r="F1412">
        <v>4.7239999999999997E-2</v>
      </c>
      <c r="G1412">
        <v>8.4562000000000008</v>
      </c>
      <c r="H1412">
        <v>2.7699999999999999E-2</v>
      </c>
      <c r="I1412">
        <v>6.9478</v>
      </c>
      <c r="J1412" t="s">
        <v>47</v>
      </c>
      <c r="K1412">
        <v>15.9773</v>
      </c>
      <c r="L1412">
        <v>5.2400000000000002E-2</v>
      </c>
      <c r="M1412" t="s">
        <v>47</v>
      </c>
      <c r="N1412" t="s">
        <v>31</v>
      </c>
    </row>
    <row r="1413" spans="1:15" x14ac:dyDescent="0.3">
      <c r="A1413" t="s">
        <v>24</v>
      </c>
      <c r="B1413" t="s">
        <v>20</v>
      </c>
      <c r="C1413" t="s">
        <v>18</v>
      </c>
      <c r="D1413">
        <v>28.99</v>
      </c>
      <c r="E1413">
        <v>1.1819999999999999</v>
      </c>
      <c r="F1413">
        <v>0.15034</v>
      </c>
      <c r="G1413">
        <v>24.5244</v>
      </c>
      <c r="H1413">
        <v>4.3700000000000003E-2</v>
      </c>
      <c r="I1413">
        <v>19.357700000000001</v>
      </c>
      <c r="J1413" t="s">
        <v>25</v>
      </c>
      <c r="K1413">
        <v>52.464799999999997</v>
      </c>
      <c r="L1413">
        <v>9.3600000000000003E-2</v>
      </c>
      <c r="M1413" t="s">
        <v>22</v>
      </c>
      <c r="N1413" t="s">
        <v>23</v>
      </c>
      <c r="O1413" s="1">
        <v>45517.833414351851</v>
      </c>
    </row>
    <row r="1414" spans="1:15" x14ac:dyDescent="0.3">
      <c r="A1414" t="s">
        <v>48</v>
      </c>
      <c r="B1414" t="s">
        <v>20</v>
      </c>
      <c r="C1414" t="s">
        <v>18</v>
      </c>
      <c r="D1414">
        <v>0.06</v>
      </c>
      <c r="E1414">
        <v>0.92100000000000004</v>
      </c>
      <c r="F1414">
        <v>3.2000000000000003E-4</v>
      </c>
      <c r="G1414">
        <v>6.2700000000000006E-2</v>
      </c>
      <c r="H1414">
        <v>1.14E-2</v>
      </c>
      <c r="I1414">
        <v>4.4900000000000002E-2</v>
      </c>
      <c r="J1414" t="s">
        <v>49</v>
      </c>
      <c r="K1414">
        <v>0.14369999999999999</v>
      </c>
      <c r="L1414">
        <v>2.6100000000000002E-2</v>
      </c>
      <c r="M1414" t="s">
        <v>50</v>
      </c>
      <c r="N1414" t="s">
        <v>31</v>
      </c>
    </row>
    <row r="1415" spans="1:15" x14ac:dyDescent="0.3">
      <c r="A1415" t="s">
        <v>72</v>
      </c>
      <c r="B1415" t="s">
        <v>20</v>
      </c>
      <c r="C1415" t="s">
        <v>18</v>
      </c>
      <c r="D1415">
        <v>0.1</v>
      </c>
      <c r="E1415">
        <v>0.73299999999999998</v>
      </c>
      <c r="F1415">
        <v>8.9999999999999998E-4</v>
      </c>
      <c r="G1415">
        <v>0.1431</v>
      </c>
      <c r="H1415">
        <v>1.0200000000000001E-2</v>
      </c>
      <c r="I1415">
        <v>9.9000000000000005E-2</v>
      </c>
      <c r="J1415" t="s">
        <v>102</v>
      </c>
      <c r="K1415">
        <v>0.3574</v>
      </c>
      <c r="L1415">
        <v>2.5499999999999998E-2</v>
      </c>
      <c r="M1415" t="s">
        <v>103</v>
      </c>
      <c r="N1415" t="s">
        <v>31</v>
      </c>
    </row>
    <row r="1416" spans="1:15" x14ac:dyDescent="0.3">
      <c r="A1416" t="s">
        <v>73</v>
      </c>
      <c r="B1416" t="s">
        <v>20</v>
      </c>
      <c r="C1416" t="s">
        <v>18</v>
      </c>
      <c r="D1416">
        <v>0.02</v>
      </c>
      <c r="E1416">
        <v>0.78600000000000003</v>
      </c>
      <c r="F1416">
        <v>2.1000000000000001E-4</v>
      </c>
      <c r="G1416">
        <v>3.0300000000000001E-2</v>
      </c>
      <c r="H1416">
        <v>9.4999999999999998E-3</v>
      </c>
      <c r="I1416">
        <v>1.9E-2</v>
      </c>
      <c r="K1416">
        <v>0</v>
      </c>
      <c r="L1416">
        <v>9.4999999999999998E-3</v>
      </c>
      <c r="M1416" t="s">
        <v>210</v>
      </c>
      <c r="N1416" t="s">
        <v>31</v>
      </c>
    </row>
    <row r="1417" spans="1:15" x14ac:dyDescent="0.3">
      <c r="A1417" t="s">
        <v>51</v>
      </c>
      <c r="B1417" t="s">
        <v>20</v>
      </c>
      <c r="C1417" t="s">
        <v>18</v>
      </c>
      <c r="D1417">
        <v>0.28999999999999998</v>
      </c>
      <c r="E1417">
        <v>1.0229999999999999</v>
      </c>
      <c r="F1417">
        <v>2.32E-3</v>
      </c>
      <c r="G1417">
        <v>0.28549999999999998</v>
      </c>
      <c r="H1417">
        <v>1.0999999999999999E-2</v>
      </c>
      <c r="I1417">
        <v>0.16189999999999999</v>
      </c>
      <c r="J1417" t="s">
        <v>52</v>
      </c>
      <c r="K1417">
        <v>0.34389999999999998</v>
      </c>
      <c r="L1417">
        <v>1.3299999999999999E-2</v>
      </c>
      <c r="M1417" t="s">
        <v>53</v>
      </c>
      <c r="N1417" t="s">
        <v>23</v>
      </c>
      <c r="O1417" s="1">
        <v>45567.822025462963</v>
      </c>
    </row>
    <row r="1418" spans="1:15" x14ac:dyDescent="0.3">
      <c r="A1418" t="s">
        <v>26</v>
      </c>
      <c r="B1418" t="s">
        <v>20</v>
      </c>
      <c r="C1418" t="s">
        <v>18</v>
      </c>
      <c r="D1418">
        <v>9.6199999999999992</v>
      </c>
      <c r="E1418">
        <v>1</v>
      </c>
      <c r="F1418">
        <v>8.2549999999999998E-2</v>
      </c>
      <c r="G1418">
        <v>9.6172000000000004</v>
      </c>
      <c r="H1418">
        <v>2.93E-2</v>
      </c>
      <c r="I1418">
        <v>5.3194999999999997</v>
      </c>
      <c r="J1418" t="s">
        <v>27</v>
      </c>
      <c r="K1418">
        <v>13.456200000000001</v>
      </c>
      <c r="L1418">
        <v>4.1000000000000002E-2</v>
      </c>
      <c r="M1418" t="s">
        <v>28</v>
      </c>
      <c r="N1418" t="s">
        <v>23</v>
      </c>
      <c r="O1418" s="1">
        <v>45517.833564814813</v>
      </c>
    </row>
    <row r="1419" spans="1:15" x14ac:dyDescent="0.3">
      <c r="A1419" t="s">
        <v>54</v>
      </c>
      <c r="B1419" t="s">
        <v>20</v>
      </c>
      <c r="C1419" t="s">
        <v>18</v>
      </c>
      <c r="D1419">
        <v>1.28</v>
      </c>
      <c r="E1419">
        <v>0.79300000000000004</v>
      </c>
      <c r="F1419">
        <v>1.2800000000000001E-2</v>
      </c>
      <c r="G1419">
        <v>1.6151</v>
      </c>
      <c r="H1419">
        <v>1.9E-2</v>
      </c>
      <c r="I1419">
        <v>0.74750000000000005</v>
      </c>
      <c r="J1419" t="s">
        <v>55</v>
      </c>
      <c r="K1419">
        <v>2.694</v>
      </c>
      <c r="L1419">
        <v>3.1699999999999999E-2</v>
      </c>
      <c r="M1419" t="s">
        <v>54</v>
      </c>
      <c r="N1419" t="s">
        <v>31</v>
      </c>
    </row>
    <row r="1420" spans="1:15" x14ac:dyDescent="0.3">
      <c r="A1420" t="s">
        <v>84</v>
      </c>
      <c r="B1420" t="s">
        <v>20</v>
      </c>
      <c r="C1420" t="s">
        <v>18</v>
      </c>
      <c r="D1420">
        <v>0.04</v>
      </c>
      <c r="E1420">
        <v>0.82099999999999995</v>
      </c>
      <c r="F1420">
        <v>4.4000000000000002E-4</v>
      </c>
      <c r="G1420">
        <v>5.3800000000000001E-2</v>
      </c>
      <c r="H1420">
        <v>1.47E-2</v>
      </c>
      <c r="I1420">
        <v>2.29E-2</v>
      </c>
      <c r="J1420" t="s">
        <v>101</v>
      </c>
      <c r="K1420">
        <v>7.8600000000000003E-2</v>
      </c>
      <c r="L1420">
        <v>2.1399999999999999E-2</v>
      </c>
      <c r="M1420" t="s">
        <v>84</v>
      </c>
      <c r="N1420" t="s">
        <v>31</v>
      </c>
    </row>
    <row r="1421" spans="1:15" x14ac:dyDescent="0.3">
      <c r="A1421" t="s">
        <v>29</v>
      </c>
      <c r="B1421" t="s">
        <v>20</v>
      </c>
      <c r="C1421" t="s">
        <v>18</v>
      </c>
      <c r="D1421">
        <v>0.09</v>
      </c>
      <c r="E1421">
        <v>0.80600000000000005</v>
      </c>
      <c r="F1421">
        <v>8.4999999999999995E-4</v>
      </c>
      <c r="G1421">
        <v>0.1057</v>
      </c>
      <c r="H1421">
        <v>1.7100000000000001E-2</v>
      </c>
      <c r="I1421">
        <v>4.2700000000000002E-2</v>
      </c>
      <c r="J1421" t="s">
        <v>30</v>
      </c>
      <c r="K1421">
        <v>0.13650000000000001</v>
      </c>
      <c r="L1421">
        <v>2.2100000000000002E-2</v>
      </c>
      <c r="M1421" t="s">
        <v>29</v>
      </c>
      <c r="N1421" t="s">
        <v>31</v>
      </c>
    </row>
    <row r="1422" spans="1:15" x14ac:dyDescent="0.3">
      <c r="A1422" t="s">
        <v>32</v>
      </c>
      <c r="B1422" t="s">
        <v>20</v>
      </c>
      <c r="C1422" t="s">
        <v>18</v>
      </c>
      <c r="D1422">
        <v>4.72</v>
      </c>
      <c r="E1422">
        <v>0.91</v>
      </c>
      <c r="F1422">
        <v>4.2869999999999998E-2</v>
      </c>
      <c r="G1422">
        <v>5.1840999999999999</v>
      </c>
      <c r="H1422">
        <v>3.5799999999999998E-2</v>
      </c>
      <c r="I1422">
        <v>2.0579000000000001</v>
      </c>
      <c r="J1422" t="s">
        <v>33</v>
      </c>
      <c r="K1422">
        <v>6.6692</v>
      </c>
      <c r="L1422">
        <v>4.6100000000000002E-2</v>
      </c>
      <c r="M1422" t="s">
        <v>34</v>
      </c>
      <c r="N1422" t="s">
        <v>23</v>
      </c>
      <c r="O1422" s="1">
        <v>45517.833124999997</v>
      </c>
    </row>
    <row r="1423" spans="1:15" x14ac:dyDescent="0.3">
      <c r="A1423" t="s">
        <v>37</v>
      </c>
      <c r="G1423">
        <v>98.414400000000001</v>
      </c>
      <c r="I1423">
        <v>100</v>
      </c>
      <c r="K1423">
        <v>98.384100000000004</v>
      </c>
    </row>
    <row r="1426" spans="1:16" x14ac:dyDescent="0.3">
      <c r="A1426" t="s">
        <v>179</v>
      </c>
    </row>
    <row r="1427" spans="1:16" x14ac:dyDescent="0.3">
      <c r="A1427" t="s">
        <v>1</v>
      </c>
      <c r="B1427" t="s">
        <v>2</v>
      </c>
      <c r="C1427" t="s">
        <v>3</v>
      </c>
      <c r="D1427" t="s">
        <v>4</v>
      </c>
      <c r="E1427" t="s">
        <v>5</v>
      </c>
      <c r="F1427" t="s">
        <v>6</v>
      </c>
      <c r="G1427" t="s">
        <v>7</v>
      </c>
      <c r="H1427" t="s">
        <v>8</v>
      </c>
      <c r="I1427" t="s">
        <v>9</v>
      </c>
      <c r="J1427" t="s">
        <v>10</v>
      </c>
      <c r="K1427" t="s">
        <v>11</v>
      </c>
      <c r="L1427" t="s">
        <v>12</v>
      </c>
      <c r="M1427" t="s">
        <v>13</v>
      </c>
      <c r="N1427" t="s">
        <v>14</v>
      </c>
      <c r="O1427" t="s">
        <v>15</v>
      </c>
      <c r="P1427" t="s">
        <v>16</v>
      </c>
    </row>
    <row r="1428" spans="1:16" x14ac:dyDescent="0.3">
      <c r="A1428" t="s">
        <v>17</v>
      </c>
      <c r="C1428" t="s">
        <v>18</v>
      </c>
      <c r="G1428">
        <v>43.378300000000003</v>
      </c>
      <c r="I1428">
        <v>60.3658</v>
      </c>
    </row>
    <row r="1429" spans="1:16" x14ac:dyDescent="0.3">
      <c r="A1429" t="s">
        <v>43</v>
      </c>
      <c r="B1429" t="s">
        <v>20</v>
      </c>
      <c r="C1429" t="s">
        <v>18</v>
      </c>
      <c r="D1429">
        <v>1.34</v>
      </c>
      <c r="E1429">
        <v>0.78800000000000003</v>
      </c>
      <c r="F1429">
        <v>5.2599999999999999E-3</v>
      </c>
      <c r="G1429">
        <v>1.7015</v>
      </c>
      <c r="H1429">
        <v>2.3E-2</v>
      </c>
      <c r="I1429">
        <v>1.6477999999999999</v>
      </c>
      <c r="J1429" t="s">
        <v>44</v>
      </c>
      <c r="K1429">
        <v>2.2936000000000001</v>
      </c>
      <c r="L1429">
        <v>3.1E-2</v>
      </c>
      <c r="M1429" t="s">
        <v>45</v>
      </c>
      <c r="N1429" t="s">
        <v>23</v>
      </c>
      <c r="O1429" s="1">
        <v>45565.922175925924</v>
      </c>
    </row>
    <row r="1430" spans="1:16" x14ac:dyDescent="0.3">
      <c r="A1430" t="s">
        <v>19</v>
      </c>
      <c r="B1430" t="s">
        <v>20</v>
      </c>
      <c r="C1430" t="s">
        <v>18</v>
      </c>
      <c r="D1430">
        <v>5.0599999999999996</v>
      </c>
      <c r="E1430">
        <v>0.77700000000000002</v>
      </c>
      <c r="F1430">
        <v>2.9250000000000002E-2</v>
      </c>
      <c r="G1430">
        <v>6.5102000000000002</v>
      </c>
      <c r="H1430">
        <v>2.7300000000000001E-2</v>
      </c>
      <c r="I1430">
        <v>5.9619</v>
      </c>
      <c r="J1430" t="s">
        <v>21</v>
      </c>
      <c r="K1430">
        <v>10.7943</v>
      </c>
      <c r="L1430">
        <v>4.53E-2</v>
      </c>
      <c r="M1430" t="s">
        <v>22</v>
      </c>
      <c r="N1430" t="s">
        <v>23</v>
      </c>
      <c r="O1430" s="1">
        <v>45517.833379629628</v>
      </c>
    </row>
    <row r="1431" spans="1:16" x14ac:dyDescent="0.3">
      <c r="A1431" t="s">
        <v>46</v>
      </c>
      <c r="B1431" t="s">
        <v>20</v>
      </c>
      <c r="C1431" t="s">
        <v>18</v>
      </c>
      <c r="D1431">
        <v>5.01</v>
      </c>
      <c r="E1431">
        <v>0.71799999999999997</v>
      </c>
      <c r="F1431">
        <v>3.5970000000000002E-2</v>
      </c>
      <c r="G1431">
        <v>6.9785000000000004</v>
      </c>
      <c r="H1431">
        <v>2.6800000000000001E-2</v>
      </c>
      <c r="I1431">
        <v>5.7584</v>
      </c>
      <c r="J1431" t="s">
        <v>47</v>
      </c>
      <c r="K1431">
        <v>13.1854</v>
      </c>
      <c r="L1431">
        <v>5.0599999999999999E-2</v>
      </c>
      <c r="M1431" t="s">
        <v>47</v>
      </c>
      <c r="N1431" t="s">
        <v>31</v>
      </c>
    </row>
    <row r="1432" spans="1:16" x14ac:dyDescent="0.3">
      <c r="A1432" t="s">
        <v>24</v>
      </c>
      <c r="B1432" t="s">
        <v>20</v>
      </c>
      <c r="C1432" t="s">
        <v>18</v>
      </c>
      <c r="D1432">
        <v>25.6</v>
      </c>
      <c r="E1432">
        <v>1.1399999999999999</v>
      </c>
      <c r="F1432">
        <v>0.13272999999999999</v>
      </c>
      <c r="G1432">
        <v>22.453399999999998</v>
      </c>
      <c r="H1432">
        <v>4.2799999999999998E-2</v>
      </c>
      <c r="I1432">
        <v>17.799299999999999</v>
      </c>
      <c r="J1432" t="s">
        <v>25</v>
      </c>
      <c r="K1432">
        <v>48.034300000000002</v>
      </c>
      <c r="L1432">
        <v>9.1499999999999998E-2</v>
      </c>
      <c r="M1432" t="s">
        <v>22</v>
      </c>
      <c r="N1432" t="s">
        <v>23</v>
      </c>
      <c r="O1432" s="1">
        <v>45517.833414351851</v>
      </c>
    </row>
    <row r="1433" spans="1:16" x14ac:dyDescent="0.3">
      <c r="A1433" t="s">
        <v>48</v>
      </c>
      <c r="B1433" t="s">
        <v>20</v>
      </c>
      <c r="C1433" t="s">
        <v>18</v>
      </c>
      <c r="D1433">
        <v>0.18</v>
      </c>
      <c r="E1433">
        <v>0.92200000000000004</v>
      </c>
      <c r="F1433">
        <v>9.7999999999999997E-4</v>
      </c>
      <c r="G1433">
        <v>0.19059999999999999</v>
      </c>
      <c r="H1433">
        <v>1.2E-2</v>
      </c>
      <c r="I1433">
        <v>0.13700000000000001</v>
      </c>
      <c r="J1433" t="s">
        <v>49</v>
      </c>
      <c r="K1433">
        <v>0.43669999999999998</v>
      </c>
      <c r="L1433">
        <v>2.75E-2</v>
      </c>
      <c r="M1433" t="s">
        <v>50</v>
      </c>
      <c r="N1433" t="s">
        <v>31</v>
      </c>
    </row>
    <row r="1434" spans="1:16" x14ac:dyDescent="0.3">
      <c r="A1434" t="s">
        <v>72</v>
      </c>
      <c r="B1434" t="s">
        <v>20</v>
      </c>
      <c r="C1434" t="s">
        <v>18</v>
      </c>
      <c r="D1434">
        <v>0</v>
      </c>
      <c r="E1434">
        <v>0.73299999999999998</v>
      </c>
      <c r="F1434">
        <v>4.0000000000000003E-5</v>
      </c>
      <c r="G1434">
        <v>6.1999999999999998E-3</v>
      </c>
      <c r="H1434">
        <v>9.5999999999999992E-3</v>
      </c>
      <c r="I1434">
        <v>4.3E-3</v>
      </c>
      <c r="J1434" t="s">
        <v>102</v>
      </c>
      <c r="K1434">
        <v>1.55E-2</v>
      </c>
      <c r="L1434">
        <v>2.41E-2</v>
      </c>
      <c r="M1434" t="s">
        <v>103</v>
      </c>
      <c r="N1434" t="s">
        <v>31</v>
      </c>
    </row>
    <row r="1435" spans="1:16" x14ac:dyDescent="0.3">
      <c r="A1435" t="s">
        <v>73</v>
      </c>
      <c r="B1435" t="s">
        <v>20</v>
      </c>
      <c r="C1435" t="s">
        <v>18</v>
      </c>
      <c r="D1435">
        <v>0</v>
      </c>
      <c r="E1435">
        <v>0.78700000000000003</v>
      </c>
      <c r="F1435">
        <v>1.0000000000000001E-5</v>
      </c>
      <c r="G1435">
        <v>8.0000000000000004E-4</v>
      </c>
      <c r="H1435">
        <v>9.4000000000000004E-3</v>
      </c>
      <c r="I1435">
        <v>5.0000000000000001E-4</v>
      </c>
      <c r="K1435">
        <v>0</v>
      </c>
      <c r="L1435">
        <v>9.4000000000000004E-3</v>
      </c>
      <c r="M1435" t="s">
        <v>210</v>
      </c>
      <c r="N1435" t="s">
        <v>31</v>
      </c>
    </row>
    <row r="1436" spans="1:16" x14ac:dyDescent="0.3">
      <c r="A1436" t="s">
        <v>51</v>
      </c>
      <c r="B1436" t="s">
        <v>20</v>
      </c>
      <c r="C1436" t="s">
        <v>18</v>
      </c>
      <c r="D1436">
        <v>0.33</v>
      </c>
      <c r="E1436">
        <v>1.024</v>
      </c>
      <c r="F1436">
        <v>2.63E-3</v>
      </c>
      <c r="G1436">
        <v>0.32300000000000001</v>
      </c>
      <c r="H1436">
        <v>1.12E-2</v>
      </c>
      <c r="I1436">
        <v>0.18390000000000001</v>
      </c>
      <c r="J1436" t="s">
        <v>52</v>
      </c>
      <c r="K1436">
        <v>0.3891</v>
      </c>
      <c r="L1436">
        <v>1.35E-2</v>
      </c>
      <c r="M1436" t="s">
        <v>53</v>
      </c>
      <c r="N1436" t="s">
        <v>23</v>
      </c>
      <c r="O1436" s="1">
        <v>45567.822025462963</v>
      </c>
    </row>
    <row r="1437" spans="1:16" x14ac:dyDescent="0.3">
      <c r="A1437" t="s">
        <v>26</v>
      </c>
      <c r="B1437" t="s">
        <v>20</v>
      </c>
      <c r="C1437" t="s">
        <v>18</v>
      </c>
      <c r="D1437">
        <v>8.2200000000000006</v>
      </c>
      <c r="E1437">
        <v>1.0029999999999999</v>
      </c>
      <c r="F1437">
        <v>7.0540000000000005E-2</v>
      </c>
      <c r="G1437">
        <v>8.1954999999999991</v>
      </c>
      <c r="H1437">
        <v>2.7400000000000001E-2</v>
      </c>
      <c r="I1437">
        <v>4.5526</v>
      </c>
      <c r="J1437" t="s">
        <v>27</v>
      </c>
      <c r="K1437">
        <v>11.466900000000001</v>
      </c>
      <c r="L1437">
        <v>3.8399999999999997E-2</v>
      </c>
      <c r="M1437" t="s">
        <v>28</v>
      </c>
      <c r="N1437" t="s">
        <v>23</v>
      </c>
      <c r="O1437" s="1">
        <v>45517.833564814813</v>
      </c>
    </row>
    <row r="1438" spans="1:16" x14ac:dyDescent="0.3">
      <c r="A1438" t="s">
        <v>54</v>
      </c>
      <c r="B1438" t="s">
        <v>20</v>
      </c>
      <c r="C1438" t="s">
        <v>18</v>
      </c>
      <c r="D1438">
        <v>1.26</v>
      </c>
      <c r="E1438">
        <v>0.80100000000000005</v>
      </c>
      <c r="F1438">
        <v>1.2619999999999999E-2</v>
      </c>
      <c r="G1438">
        <v>1.5767</v>
      </c>
      <c r="H1438">
        <v>1.8800000000000001E-2</v>
      </c>
      <c r="I1438">
        <v>0.7329</v>
      </c>
      <c r="J1438" t="s">
        <v>55</v>
      </c>
      <c r="K1438">
        <v>2.6299000000000001</v>
      </c>
      <c r="L1438">
        <v>3.1399999999999997E-2</v>
      </c>
      <c r="M1438" t="s">
        <v>54</v>
      </c>
      <c r="N1438" t="s">
        <v>31</v>
      </c>
    </row>
    <row r="1439" spans="1:16" x14ac:dyDescent="0.3">
      <c r="A1439" t="s">
        <v>84</v>
      </c>
      <c r="B1439" t="s">
        <v>20</v>
      </c>
      <c r="C1439" t="s">
        <v>18</v>
      </c>
      <c r="D1439">
        <v>0.09</v>
      </c>
      <c r="E1439">
        <v>0.83</v>
      </c>
      <c r="F1439">
        <v>8.7000000000000001E-4</v>
      </c>
      <c r="G1439">
        <v>0.1051</v>
      </c>
      <c r="H1439">
        <v>1.4999999999999999E-2</v>
      </c>
      <c r="I1439">
        <v>4.4999999999999998E-2</v>
      </c>
      <c r="J1439" t="s">
        <v>101</v>
      </c>
      <c r="K1439">
        <v>0.15359999999999999</v>
      </c>
      <c r="L1439">
        <v>2.1899999999999999E-2</v>
      </c>
      <c r="M1439" t="s">
        <v>84</v>
      </c>
      <c r="N1439" t="s">
        <v>31</v>
      </c>
    </row>
    <row r="1440" spans="1:16" x14ac:dyDescent="0.3">
      <c r="A1440" t="s">
        <v>29</v>
      </c>
      <c r="B1440" t="s">
        <v>20</v>
      </c>
      <c r="C1440" t="s">
        <v>18</v>
      </c>
      <c r="D1440">
        <v>0.08</v>
      </c>
      <c r="E1440">
        <v>0.81</v>
      </c>
      <c r="F1440">
        <v>7.9000000000000001E-4</v>
      </c>
      <c r="G1440">
        <v>9.8100000000000007E-2</v>
      </c>
      <c r="H1440">
        <v>1.7299999999999999E-2</v>
      </c>
      <c r="I1440">
        <v>3.9800000000000002E-2</v>
      </c>
      <c r="J1440" t="s">
        <v>30</v>
      </c>
      <c r="K1440">
        <v>0.12670000000000001</v>
      </c>
      <c r="L1440">
        <v>2.23E-2</v>
      </c>
      <c r="M1440" t="s">
        <v>29</v>
      </c>
      <c r="N1440" t="s">
        <v>31</v>
      </c>
    </row>
    <row r="1441" spans="1:16" x14ac:dyDescent="0.3">
      <c r="A1441" t="s">
        <v>32</v>
      </c>
      <c r="B1441" t="s">
        <v>20</v>
      </c>
      <c r="C1441" t="s">
        <v>18</v>
      </c>
      <c r="D1441">
        <v>6.35</v>
      </c>
      <c r="E1441">
        <v>0.91400000000000003</v>
      </c>
      <c r="F1441">
        <v>5.772E-2</v>
      </c>
      <c r="G1441">
        <v>6.9503000000000004</v>
      </c>
      <c r="H1441">
        <v>3.9800000000000002E-2</v>
      </c>
      <c r="I1441">
        <v>2.7709000000000001</v>
      </c>
      <c r="J1441" t="s">
        <v>33</v>
      </c>
      <c r="K1441">
        <v>8.9414999999999996</v>
      </c>
      <c r="L1441">
        <v>5.11E-2</v>
      </c>
      <c r="M1441" t="s">
        <v>34</v>
      </c>
      <c r="N1441" t="s">
        <v>23</v>
      </c>
      <c r="O1441" s="1">
        <v>45517.833124999997</v>
      </c>
    </row>
    <row r="1442" spans="1:16" x14ac:dyDescent="0.3">
      <c r="A1442" t="s">
        <v>37</v>
      </c>
      <c r="G1442">
        <v>98.468100000000007</v>
      </c>
      <c r="I1442">
        <v>100</v>
      </c>
      <c r="K1442">
        <v>98.467299999999994</v>
      </c>
    </row>
    <row r="1445" spans="1:16" x14ac:dyDescent="0.3">
      <c r="A1445" t="s">
        <v>180</v>
      </c>
    </row>
    <row r="1446" spans="1:16" x14ac:dyDescent="0.3">
      <c r="A1446" t="s">
        <v>1</v>
      </c>
      <c r="B1446" t="s">
        <v>2</v>
      </c>
      <c r="C1446" t="s">
        <v>3</v>
      </c>
      <c r="D1446" t="s">
        <v>4</v>
      </c>
      <c r="E1446" t="s">
        <v>5</v>
      </c>
      <c r="F1446" t="s">
        <v>6</v>
      </c>
      <c r="G1446" t="s">
        <v>7</v>
      </c>
      <c r="H1446" t="s">
        <v>8</v>
      </c>
      <c r="I1446" t="s">
        <v>9</v>
      </c>
      <c r="J1446" t="s">
        <v>10</v>
      </c>
      <c r="K1446" t="s">
        <v>11</v>
      </c>
      <c r="L1446" t="s">
        <v>12</v>
      </c>
      <c r="M1446" t="s">
        <v>13</v>
      </c>
      <c r="N1446" t="s">
        <v>14</v>
      </c>
      <c r="O1446" t="s">
        <v>15</v>
      </c>
      <c r="P1446" t="s">
        <v>16</v>
      </c>
    </row>
    <row r="1447" spans="1:16" x14ac:dyDescent="0.3">
      <c r="A1447" t="s">
        <v>17</v>
      </c>
      <c r="C1447" t="s">
        <v>18</v>
      </c>
      <c r="G1447">
        <v>45.777200000000001</v>
      </c>
      <c r="I1447">
        <v>61.558199999999999</v>
      </c>
    </row>
    <row r="1448" spans="1:16" x14ac:dyDescent="0.3">
      <c r="A1448" t="s">
        <v>43</v>
      </c>
      <c r="B1448" t="s">
        <v>20</v>
      </c>
      <c r="C1448" t="s">
        <v>18</v>
      </c>
      <c r="D1448">
        <v>1.59</v>
      </c>
      <c r="E1448">
        <v>0.80600000000000005</v>
      </c>
      <c r="F1448">
        <v>6.2500000000000003E-3</v>
      </c>
      <c r="G1448">
        <v>1.976</v>
      </c>
      <c r="H1448">
        <v>2.35E-2</v>
      </c>
      <c r="I1448">
        <v>1.8491</v>
      </c>
      <c r="J1448" t="s">
        <v>44</v>
      </c>
      <c r="K1448">
        <v>2.6635</v>
      </c>
      <c r="L1448">
        <v>3.1699999999999999E-2</v>
      </c>
      <c r="M1448" t="s">
        <v>45</v>
      </c>
      <c r="N1448" t="s">
        <v>23</v>
      </c>
      <c r="O1448" s="1">
        <v>45565.922175925924</v>
      </c>
    </row>
    <row r="1449" spans="1:16" x14ac:dyDescent="0.3">
      <c r="A1449" t="s">
        <v>19</v>
      </c>
      <c r="B1449" t="s">
        <v>20</v>
      </c>
      <c r="C1449" t="s">
        <v>18</v>
      </c>
      <c r="D1449">
        <v>1.73</v>
      </c>
      <c r="E1449">
        <v>0.79</v>
      </c>
      <c r="F1449">
        <v>1.0019999999999999E-2</v>
      </c>
      <c r="G1449">
        <v>2.194</v>
      </c>
      <c r="H1449">
        <v>1.8700000000000001E-2</v>
      </c>
      <c r="I1449">
        <v>1.9416</v>
      </c>
      <c r="J1449" t="s">
        <v>21</v>
      </c>
      <c r="K1449">
        <v>3.6379000000000001</v>
      </c>
      <c r="L1449">
        <v>3.1E-2</v>
      </c>
      <c r="M1449" t="s">
        <v>22</v>
      </c>
      <c r="N1449" t="s">
        <v>23</v>
      </c>
      <c r="O1449" s="1">
        <v>45517.833379629628</v>
      </c>
    </row>
    <row r="1450" spans="1:16" x14ac:dyDescent="0.3">
      <c r="A1450" t="s">
        <v>46</v>
      </c>
      <c r="B1450" t="s">
        <v>20</v>
      </c>
      <c r="C1450" t="s">
        <v>18</v>
      </c>
      <c r="D1450">
        <v>6.8</v>
      </c>
      <c r="E1450">
        <v>0.78400000000000003</v>
      </c>
      <c r="F1450">
        <v>4.8860000000000001E-2</v>
      </c>
      <c r="G1450">
        <v>8.6778999999999993</v>
      </c>
      <c r="H1450">
        <v>2.8000000000000001E-2</v>
      </c>
      <c r="I1450">
        <v>6.9194000000000004</v>
      </c>
      <c r="J1450" t="s">
        <v>47</v>
      </c>
      <c r="K1450">
        <v>16.3962</v>
      </c>
      <c r="L1450">
        <v>5.2900000000000003E-2</v>
      </c>
      <c r="M1450" t="s">
        <v>47</v>
      </c>
      <c r="N1450" t="s">
        <v>31</v>
      </c>
    </row>
    <row r="1451" spans="1:16" x14ac:dyDescent="0.3">
      <c r="A1451" t="s">
        <v>24</v>
      </c>
      <c r="B1451" t="s">
        <v>20</v>
      </c>
      <c r="C1451" t="s">
        <v>18</v>
      </c>
      <c r="D1451">
        <v>29.75</v>
      </c>
      <c r="E1451">
        <v>1.1879999999999999</v>
      </c>
      <c r="F1451">
        <v>0.15426000000000001</v>
      </c>
      <c r="G1451">
        <v>25.033100000000001</v>
      </c>
      <c r="H1451">
        <v>4.41E-2</v>
      </c>
      <c r="I1451">
        <v>19.175799999999999</v>
      </c>
      <c r="J1451" t="s">
        <v>25</v>
      </c>
      <c r="K1451">
        <v>53.552900000000001</v>
      </c>
      <c r="L1451">
        <v>9.4399999999999998E-2</v>
      </c>
      <c r="M1451" t="s">
        <v>22</v>
      </c>
      <c r="N1451" t="s">
        <v>23</v>
      </c>
      <c r="O1451" s="1">
        <v>45517.833414351851</v>
      </c>
    </row>
    <row r="1452" spans="1:16" x14ac:dyDescent="0.3">
      <c r="A1452" t="s">
        <v>48</v>
      </c>
      <c r="B1452" t="s">
        <v>20</v>
      </c>
      <c r="C1452" t="s">
        <v>18</v>
      </c>
      <c r="D1452">
        <v>0.52</v>
      </c>
      <c r="E1452">
        <v>0.92500000000000004</v>
      </c>
      <c r="F1452">
        <v>2.9399999999999999E-3</v>
      </c>
      <c r="G1452">
        <v>0.5675</v>
      </c>
      <c r="H1452">
        <v>1.4E-2</v>
      </c>
      <c r="I1452">
        <v>0.39419999999999999</v>
      </c>
      <c r="J1452" t="s">
        <v>49</v>
      </c>
      <c r="K1452">
        <v>1.3002</v>
      </c>
      <c r="L1452">
        <v>3.2000000000000001E-2</v>
      </c>
      <c r="M1452" t="s">
        <v>50</v>
      </c>
      <c r="N1452" t="s">
        <v>31</v>
      </c>
    </row>
    <row r="1453" spans="1:16" x14ac:dyDescent="0.3">
      <c r="A1453" t="s">
        <v>72</v>
      </c>
      <c r="B1453" t="s">
        <v>20</v>
      </c>
      <c r="C1453" t="s">
        <v>18</v>
      </c>
      <c r="D1453">
        <v>0.06</v>
      </c>
      <c r="E1453">
        <v>0.73099999999999998</v>
      </c>
      <c r="F1453">
        <v>4.8000000000000001E-4</v>
      </c>
      <c r="G1453">
        <v>7.6600000000000001E-2</v>
      </c>
      <c r="H1453">
        <v>1.01E-2</v>
      </c>
      <c r="I1453">
        <v>5.1400000000000001E-2</v>
      </c>
      <c r="J1453" t="s">
        <v>102</v>
      </c>
      <c r="K1453">
        <v>0.1913</v>
      </c>
      <c r="L1453">
        <v>2.53E-2</v>
      </c>
      <c r="M1453" t="s">
        <v>103</v>
      </c>
      <c r="N1453" t="s">
        <v>31</v>
      </c>
    </row>
    <row r="1454" spans="1:16" x14ac:dyDescent="0.3">
      <c r="A1454" t="s">
        <v>73</v>
      </c>
      <c r="B1454" t="s">
        <v>20</v>
      </c>
      <c r="C1454" t="s">
        <v>18</v>
      </c>
      <c r="D1454">
        <v>0.05</v>
      </c>
      <c r="E1454">
        <v>0.78500000000000003</v>
      </c>
      <c r="F1454">
        <v>4.2000000000000002E-4</v>
      </c>
      <c r="G1454">
        <v>6.1100000000000002E-2</v>
      </c>
      <c r="H1454">
        <v>9.7000000000000003E-3</v>
      </c>
      <c r="I1454">
        <v>3.7100000000000001E-2</v>
      </c>
      <c r="K1454">
        <v>0</v>
      </c>
      <c r="L1454">
        <v>9.7000000000000003E-3</v>
      </c>
      <c r="M1454" t="s">
        <v>210</v>
      </c>
      <c r="N1454" t="s">
        <v>31</v>
      </c>
    </row>
    <row r="1455" spans="1:16" x14ac:dyDescent="0.3">
      <c r="A1455" t="s">
        <v>51</v>
      </c>
      <c r="B1455" t="s">
        <v>20</v>
      </c>
      <c r="C1455" t="s">
        <v>18</v>
      </c>
      <c r="D1455">
        <v>0.13</v>
      </c>
      <c r="E1455">
        <v>1.022</v>
      </c>
      <c r="F1455">
        <v>1.0399999999999999E-3</v>
      </c>
      <c r="G1455">
        <v>0.1285</v>
      </c>
      <c r="H1455">
        <v>1.04E-2</v>
      </c>
      <c r="I1455">
        <v>7.0699999999999999E-2</v>
      </c>
      <c r="J1455" t="s">
        <v>52</v>
      </c>
      <c r="K1455">
        <v>0.15479999999999999</v>
      </c>
      <c r="L1455">
        <v>1.2500000000000001E-2</v>
      </c>
      <c r="M1455" t="s">
        <v>53</v>
      </c>
      <c r="N1455" t="s">
        <v>23</v>
      </c>
      <c r="O1455" s="1">
        <v>45567.822025462963</v>
      </c>
    </row>
    <row r="1456" spans="1:16" x14ac:dyDescent="0.3">
      <c r="A1456" t="s">
        <v>26</v>
      </c>
      <c r="B1456" t="s">
        <v>20</v>
      </c>
      <c r="C1456" t="s">
        <v>18</v>
      </c>
      <c r="D1456">
        <v>10.23</v>
      </c>
      <c r="E1456">
        <v>0.999</v>
      </c>
      <c r="F1456">
        <v>8.7790000000000007E-2</v>
      </c>
      <c r="G1456">
        <v>10.2357</v>
      </c>
      <c r="H1456">
        <v>3.0099999999999998E-2</v>
      </c>
      <c r="I1456">
        <v>5.4943999999999997</v>
      </c>
      <c r="J1456" t="s">
        <v>27</v>
      </c>
      <c r="K1456">
        <v>14.3216</v>
      </c>
      <c r="L1456">
        <v>4.2000000000000003E-2</v>
      </c>
      <c r="M1456" t="s">
        <v>28</v>
      </c>
      <c r="N1456" t="s">
        <v>23</v>
      </c>
      <c r="O1456" s="1">
        <v>45517.833564814813</v>
      </c>
    </row>
    <row r="1457" spans="1:16" x14ac:dyDescent="0.3">
      <c r="A1457" t="s">
        <v>54</v>
      </c>
      <c r="B1457" t="s">
        <v>20</v>
      </c>
      <c r="C1457" t="s">
        <v>18</v>
      </c>
      <c r="D1457">
        <v>1.33</v>
      </c>
      <c r="E1457">
        <v>0.79</v>
      </c>
      <c r="F1457">
        <v>1.329E-2</v>
      </c>
      <c r="G1457">
        <v>1.6813</v>
      </c>
      <c r="H1457">
        <v>1.9300000000000001E-2</v>
      </c>
      <c r="I1457">
        <v>0.75519999999999998</v>
      </c>
      <c r="J1457" t="s">
        <v>55</v>
      </c>
      <c r="K1457">
        <v>2.8045</v>
      </c>
      <c r="L1457">
        <v>3.2199999999999999E-2</v>
      </c>
      <c r="M1457" t="s">
        <v>54</v>
      </c>
      <c r="N1457" t="s">
        <v>31</v>
      </c>
    </row>
    <row r="1458" spans="1:16" x14ac:dyDescent="0.3">
      <c r="A1458" t="s">
        <v>84</v>
      </c>
      <c r="B1458" t="s">
        <v>20</v>
      </c>
      <c r="C1458" t="s">
        <v>18</v>
      </c>
      <c r="D1458">
        <v>0.11</v>
      </c>
      <c r="E1458">
        <v>0.81799999999999995</v>
      </c>
      <c r="F1458">
        <v>1.1299999999999999E-3</v>
      </c>
      <c r="G1458">
        <v>0.13819999999999999</v>
      </c>
      <c r="H1458">
        <v>1.54E-2</v>
      </c>
      <c r="I1458">
        <v>5.7200000000000001E-2</v>
      </c>
      <c r="J1458" t="s">
        <v>101</v>
      </c>
      <c r="K1458">
        <v>0.20200000000000001</v>
      </c>
      <c r="L1458">
        <v>2.2499999999999999E-2</v>
      </c>
      <c r="M1458" t="s">
        <v>84</v>
      </c>
      <c r="N1458" t="s">
        <v>31</v>
      </c>
    </row>
    <row r="1459" spans="1:16" x14ac:dyDescent="0.3">
      <c r="A1459" t="s">
        <v>29</v>
      </c>
      <c r="B1459" t="s">
        <v>20</v>
      </c>
      <c r="C1459" t="s">
        <v>18</v>
      </c>
      <c r="D1459">
        <v>0.08</v>
      </c>
      <c r="E1459">
        <v>0.80500000000000005</v>
      </c>
      <c r="F1459">
        <v>8.0000000000000004E-4</v>
      </c>
      <c r="G1459">
        <v>9.9299999999999999E-2</v>
      </c>
      <c r="H1459">
        <v>1.6899999999999998E-2</v>
      </c>
      <c r="I1459">
        <v>3.8899999999999997E-2</v>
      </c>
      <c r="J1459" t="s">
        <v>30</v>
      </c>
      <c r="K1459">
        <v>0.12820000000000001</v>
      </c>
      <c r="L1459">
        <v>2.1899999999999999E-2</v>
      </c>
      <c r="M1459" t="s">
        <v>29</v>
      </c>
      <c r="N1459" t="s">
        <v>31</v>
      </c>
    </row>
    <row r="1460" spans="1:16" x14ac:dyDescent="0.3">
      <c r="A1460" t="s">
        <v>32</v>
      </c>
      <c r="B1460" t="s">
        <v>20</v>
      </c>
      <c r="C1460" t="s">
        <v>18</v>
      </c>
      <c r="D1460">
        <v>3.9</v>
      </c>
      <c r="E1460">
        <v>0.90800000000000003</v>
      </c>
      <c r="F1460">
        <v>3.5499999999999997E-2</v>
      </c>
      <c r="G1460">
        <v>4.3010000000000002</v>
      </c>
      <c r="H1460">
        <v>3.3599999999999998E-2</v>
      </c>
      <c r="I1460">
        <v>1.6569</v>
      </c>
      <c r="J1460" t="s">
        <v>33</v>
      </c>
      <c r="K1460">
        <v>5.5331000000000001</v>
      </c>
      <c r="L1460">
        <v>4.3200000000000002E-2</v>
      </c>
      <c r="M1460" t="s">
        <v>34</v>
      </c>
      <c r="N1460" t="s">
        <v>23</v>
      </c>
      <c r="O1460" s="1">
        <v>45517.833124999997</v>
      </c>
    </row>
    <row r="1461" spans="1:16" x14ac:dyDescent="0.3">
      <c r="A1461" t="s">
        <v>37</v>
      </c>
      <c r="G1461">
        <v>100.9473</v>
      </c>
      <c r="I1461">
        <v>100</v>
      </c>
      <c r="K1461">
        <v>100.8862</v>
      </c>
    </row>
    <row r="1464" spans="1:16" x14ac:dyDescent="0.3">
      <c r="A1464" t="s">
        <v>181</v>
      </c>
    </row>
    <row r="1465" spans="1:16" x14ac:dyDescent="0.3">
      <c r="A1465" t="s">
        <v>1</v>
      </c>
      <c r="B1465" t="s">
        <v>2</v>
      </c>
      <c r="C1465" t="s">
        <v>3</v>
      </c>
      <c r="D1465" t="s">
        <v>4</v>
      </c>
      <c r="E1465" t="s">
        <v>5</v>
      </c>
      <c r="F1465" t="s">
        <v>6</v>
      </c>
      <c r="G1465" t="s">
        <v>7</v>
      </c>
      <c r="H1465" t="s">
        <v>8</v>
      </c>
      <c r="I1465" t="s">
        <v>9</v>
      </c>
      <c r="J1465" t="s">
        <v>10</v>
      </c>
      <c r="K1465" t="s">
        <v>11</v>
      </c>
      <c r="L1465" t="s">
        <v>12</v>
      </c>
      <c r="M1465" t="s">
        <v>13</v>
      </c>
      <c r="N1465" t="s">
        <v>14</v>
      </c>
      <c r="O1465" t="s">
        <v>15</v>
      </c>
      <c r="P1465" t="s">
        <v>16</v>
      </c>
    </row>
    <row r="1466" spans="1:16" x14ac:dyDescent="0.3">
      <c r="A1466" t="s">
        <v>17</v>
      </c>
      <c r="C1466" t="s">
        <v>18</v>
      </c>
      <c r="G1466">
        <v>44.122100000000003</v>
      </c>
      <c r="I1466">
        <v>61.538800000000002</v>
      </c>
    </row>
    <row r="1467" spans="1:16" x14ac:dyDescent="0.3">
      <c r="A1467" t="s">
        <v>43</v>
      </c>
      <c r="B1467" t="s">
        <v>20</v>
      </c>
      <c r="C1467" t="s">
        <v>18</v>
      </c>
      <c r="D1467">
        <v>1.48</v>
      </c>
      <c r="E1467">
        <v>0.80100000000000005</v>
      </c>
      <c r="F1467">
        <v>5.8300000000000001E-3</v>
      </c>
      <c r="G1467">
        <v>1.8522000000000001</v>
      </c>
      <c r="H1467">
        <v>2.29E-2</v>
      </c>
      <c r="I1467">
        <v>1.7978000000000001</v>
      </c>
      <c r="J1467" t="s">
        <v>44</v>
      </c>
      <c r="K1467">
        <v>2.4967000000000001</v>
      </c>
      <c r="L1467">
        <v>3.09E-2</v>
      </c>
      <c r="M1467" t="s">
        <v>45</v>
      </c>
      <c r="N1467" t="s">
        <v>23</v>
      </c>
      <c r="O1467" s="1">
        <v>45565.922175925924</v>
      </c>
    </row>
    <row r="1468" spans="1:16" x14ac:dyDescent="0.3">
      <c r="A1468" t="s">
        <v>19</v>
      </c>
      <c r="B1468" t="s">
        <v>20</v>
      </c>
      <c r="C1468" t="s">
        <v>18</v>
      </c>
      <c r="D1468">
        <v>1.57</v>
      </c>
      <c r="E1468">
        <v>0.78700000000000003</v>
      </c>
      <c r="F1468">
        <v>9.0900000000000009E-3</v>
      </c>
      <c r="G1468">
        <v>1.9967999999999999</v>
      </c>
      <c r="H1468">
        <v>1.8100000000000002E-2</v>
      </c>
      <c r="I1468">
        <v>1.8328</v>
      </c>
      <c r="J1468" t="s">
        <v>21</v>
      </c>
      <c r="K1468">
        <v>3.3109000000000002</v>
      </c>
      <c r="L1468">
        <v>0.03</v>
      </c>
      <c r="M1468" t="s">
        <v>22</v>
      </c>
      <c r="N1468" t="s">
        <v>23</v>
      </c>
      <c r="O1468" s="1">
        <v>45517.833379629628</v>
      </c>
    </row>
    <row r="1469" spans="1:16" x14ac:dyDescent="0.3">
      <c r="A1469" t="s">
        <v>46</v>
      </c>
      <c r="B1469" t="s">
        <v>20</v>
      </c>
      <c r="C1469" t="s">
        <v>18</v>
      </c>
      <c r="D1469">
        <v>6.52</v>
      </c>
      <c r="E1469">
        <v>0.78400000000000003</v>
      </c>
      <c r="F1469">
        <v>4.6859999999999999E-2</v>
      </c>
      <c r="G1469">
        <v>8.3259000000000007</v>
      </c>
      <c r="H1469">
        <v>2.7400000000000001E-2</v>
      </c>
      <c r="I1469">
        <v>6.8856000000000002</v>
      </c>
      <c r="J1469" t="s">
        <v>47</v>
      </c>
      <c r="K1469">
        <v>15.7311</v>
      </c>
      <c r="L1469">
        <v>5.1799999999999999E-2</v>
      </c>
      <c r="M1469" t="s">
        <v>47</v>
      </c>
      <c r="N1469" t="s">
        <v>31</v>
      </c>
    </row>
    <row r="1470" spans="1:16" x14ac:dyDescent="0.3">
      <c r="A1470" t="s">
        <v>24</v>
      </c>
      <c r="B1470" t="s">
        <v>20</v>
      </c>
      <c r="C1470" t="s">
        <v>18</v>
      </c>
      <c r="D1470">
        <v>28.56</v>
      </c>
      <c r="E1470">
        <v>1.19</v>
      </c>
      <c r="F1470">
        <v>0.14810000000000001</v>
      </c>
      <c r="G1470">
        <v>24.008299999999998</v>
      </c>
      <c r="H1470">
        <v>4.3200000000000002E-2</v>
      </c>
      <c r="I1470">
        <v>19.0747</v>
      </c>
      <c r="J1470" t="s">
        <v>25</v>
      </c>
      <c r="K1470">
        <v>51.360599999999998</v>
      </c>
      <c r="L1470">
        <v>9.2399999999999996E-2</v>
      </c>
      <c r="M1470" t="s">
        <v>22</v>
      </c>
      <c r="N1470" t="s">
        <v>23</v>
      </c>
      <c r="O1470" s="1">
        <v>45517.833414351851</v>
      </c>
    </row>
    <row r="1471" spans="1:16" x14ac:dyDescent="0.3">
      <c r="A1471" t="s">
        <v>48</v>
      </c>
      <c r="B1471" t="s">
        <v>20</v>
      </c>
      <c r="C1471" t="s">
        <v>18</v>
      </c>
      <c r="D1471">
        <v>0.51</v>
      </c>
      <c r="E1471">
        <v>0.92800000000000005</v>
      </c>
      <c r="F1471">
        <v>2.8300000000000001E-3</v>
      </c>
      <c r="G1471">
        <v>0.54530000000000001</v>
      </c>
      <c r="H1471">
        <v>1.37E-2</v>
      </c>
      <c r="I1471">
        <v>0.39290000000000003</v>
      </c>
      <c r="J1471" t="s">
        <v>49</v>
      </c>
      <c r="K1471">
        <v>1.2495000000000001</v>
      </c>
      <c r="L1471">
        <v>3.1300000000000001E-2</v>
      </c>
      <c r="M1471" t="s">
        <v>50</v>
      </c>
      <c r="N1471" t="s">
        <v>31</v>
      </c>
    </row>
    <row r="1472" spans="1:16" x14ac:dyDescent="0.3">
      <c r="A1472" t="s">
        <v>72</v>
      </c>
      <c r="B1472" t="s">
        <v>20</v>
      </c>
      <c r="C1472" t="s">
        <v>18</v>
      </c>
      <c r="D1472">
        <v>0.05</v>
      </c>
      <c r="E1472">
        <v>0.73299999999999998</v>
      </c>
      <c r="F1472">
        <v>4.4000000000000002E-4</v>
      </c>
      <c r="G1472">
        <v>7.0300000000000001E-2</v>
      </c>
      <c r="H1472">
        <v>9.9000000000000008E-3</v>
      </c>
      <c r="I1472">
        <v>4.8899999999999999E-2</v>
      </c>
      <c r="J1472" t="s">
        <v>102</v>
      </c>
      <c r="K1472">
        <v>0.17560000000000001</v>
      </c>
      <c r="L1472">
        <v>2.47E-2</v>
      </c>
      <c r="M1472" t="s">
        <v>103</v>
      </c>
      <c r="N1472" t="s">
        <v>31</v>
      </c>
    </row>
    <row r="1473" spans="1:16" x14ac:dyDescent="0.3">
      <c r="A1473" t="s">
        <v>73</v>
      </c>
      <c r="B1473" t="s">
        <v>20</v>
      </c>
      <c r="C1473" t="s">
        <v>18</v>
      </c>
      <c r="D1473">
        <v>0.04</v>
      </c>
      <c r="E1473">
        <v>0.78700000000000003</v>
      </c>
      <c r="F1473">
        <v>3.1E-4</v>
      </c>
      <c r="G1473">
        <v>4.5600000000000002E-2</v>
      </c>
      <c r="H1473">
        <v>9.4999999999999998E-3</v>
      </c>
      <c r="I1473">
        <v>2.87E-2</v>
      </c>
      <c r="K1473">
        <v>0</v>
      </c>
      <c r="L1473">
        <v>9.4999999999999998E-3</v>
      </c>
      <c r="M1473" t="s">
        <v>210</v>
      </c>
      <c r="N1473" t="s">
        <v>31</v>
      </c>
    </row>
    <row r="1474" spans="1:16" x14ac:dyDescent="0.3">
      <c r="A1474" t="s">
        <v>51</v>
      </c>
      <c r="B1474" t="s">
        <v>20</v>
      </c>
      <c r="C1474" t="s">
        <v>18</v>
      </c>
      <c r="D1474">
        <v>0.13</v>
      </c>
      <c r="E1474">
        <v>1.0249999999999999</v>
      </c>
      <c r="F1474">
        <v>1.0300000000000001E-3</v>
      </c>
      <c r="G1474">
        <v>0.12609999999999999</v>
      </c>
      <c r="H1474">
        <v>1.04E-2</v>
      </c>
      <c r="I1474">
        <v>7.1900000000000006E-2</v>
      </c>
      <c r="J1474" t="s">
        <v>52</v>
      </c>
      <c r="K1474">
        <v>0.15190000000000001</v>
      </c>
      <c r="L1474">
        <v>1.2500000000000001E-2</v>
      </c>
      <c r="M1474" t="s">
        <v>53</v>
      </c>
      <c r="N1474" t="s">
        <v>23</v>
      </c>
      <c r="O1474" s="1">
        <v>45567.822025462963</v>
      </c>
    </row>
    <row r="1475" spans="1:16" x14ac:dyDescent="0.3">
      <c r="A1475" t="s">
        <v>26</v>
      </c>
      <c r="B1475" t="s">
        <v>20</v>
      </c>
      <c r="C1475" t="s">
        <v>18</v>
      </c>
      <c r="D1475">
        <v>10.27</v>
      </c>
      <c r="E1475">
        <v>1.0009999999999999</v>
      </c>
      <c r="F1475">
        <v>8.8139999999999996E-2</v>
      </c>
      <c r="G1475">
        <v>10.2606</v>
      </c>
      <c r="H1475">
        <v>0.03</v>
      </c>
      <c r="I1475">
        <v>5.7125000000000004</v>
      </c>
      <c r="J1475" t="s">
        <v>27</v>
      </c>
      <c r="K1475">
        <v>14.356299999999999</v>
      </c>
      <c r="L1475">
        <v>4.2000000000000003E-2</v>
      </c>
      <c r="M1475" t="s">
        <v>28</v>
      </c>
      <c r="N1475" t="s">
        <v>23</v>
      </c>
      <c r="O1475" s="1">
        <v>45517.833564814813</v>
      </c>
    </row>
    <row r="1476" spans="1:16" x14ac:dyDescent="0.3">
      <c r="A1476" t="s">
        <v>54</v>
      </c>
      <c r="B1476" t="s">
        <v>20</v>
      </c>
      <c r="C1476" t="s">
        <v>18</v>
      </c>
      <c r="D1476">
        <v>1.34</v>
      </c>
      <c r="E1476">
        <v>0.79</v>
      </c>
      <c r="F1476">
        <v>1.338E-2</v>
      </c>
      <c r="G1476">
        <v>1.6933</v>
      </c>
      <c r="H1476">
        <v>1.9300000000000001E-2</v>
      </c>
      <c r="I1476">
        <v>0.78879999999999995</v>
      </c>
      <c r="J1476" t="s">
        <v>55</v>
      </c>
      <c r="K1476">
        <v>2.8243999999999998</v>
      </c>
      <c r="L1476">
        <v>3.2300000000000002E-2</v>
      </c>
      <c r="M1476" t="s">
        <v>54</v>
      </c>
      <c r="N1476" t="s">
        <v>31</v>
      </c>
    </row>
    <row r="1477" spans="1:16" x14ac:dyDescent="0.3">
      <c r="A1477" t="s">
        <v>84</v>
      </c>
      <c r="B1477" t="s">
        <v>20</v>
      </c>
      <c r="C1477" t="s">
        <v>18</v>
      </c>
      <c r="D1477">
        <v>0.18</v>
      </c>
      <c r="E1477">
        <v>0.81799999999999995</v>
      </c>
      <c r="F1477">
        <v>1.82E-3</v>
      </c>
      <c r="G1477">
        <v>0.222</v>
      </c>
      <c r="H1477">
        <v>1.5699999999999999E-2</v>
      </c>
      <c r="I1477">
        <v>9.5299999999999996E-2</v>
      </c>
      <c r="J1477" t="s">
        <v>101</v>
      </c>
      <c r="K1477">
        <v>0.32450000000000001</v>
      </c>
      <c r="L1477">
        <v>2.3E-2</v>
      </c>
      <c r="M1477" t="s">
        <v>84</v>
      </c>
      <c r="N1477" t="s">
        <v>31</v>
      </c>
    </row>
    <row r="1478" spans="1:16" x14ac:dyDescent="0.3">
      <c r="A1478" t="s">
        <v>29</v>
      </c>
      <c r="B1478" t="s">
        <v>20</v>
      </c>
      <c r="C1478" t="s">
        <v>18</v>
      </c>
      <c r="D1478">
        <v>0.06</v>
      </c>
      <c r="E1478">
        <v>0.80500000000000005</v>
      </c>
      <c r="F1478">
        <v>6.2E-4</v>
      </c>
      <c r="G1478">
        <v>7.7399999999999997E-2</v>
      </c>
      <c r="H1478">
        <v>1.7100000000000001E-2</v>
      </c>
      <c r="I1478">
        <v>3.15E-2</v>
      </c>
      <c r="J1478" t="s">
        <v>30</v>
      </c>
      <c r="K1478">
        <v>0.1</v>
      </c>
      <c r="L1478">
        <v>2.2100000000000002E-2</v>
      </c>
      <c r="M1478" t="s">
        <v>29</v>
      </c>
      <c r="N1478" t="s">
        <v>31</v>
      </c>
    </row>
    <row r="1479" spans="1:16" x14ac:dyDescent="0.3">
      <c r="A1479" t="s">
        <v>32</v>
      </c>
      <c r="B1479" t="s">
        <v>20</v>
      </c>
      <c r="C1479" t="s">
        <v>18</v>
      </c>
      <c r="D1479">
        <v>3.86</v>
      </c>
      <c r="E1479">
        <v>0.90800000000000003</v>
      </c>
      <c r="F1479">
        <v>3.5110000000000002E-2</v>
      </c>
      <c r="G1479">
        <v>4.2542</v>
      </c>
      <c r="H1479">
        <v>3.3399999999999999E-2</v>
      </c>
      <c r="I1479">
        <v>1.6998</v>
      </c>
      <c r="J1479" t="s">
        <v>33</v>
      </c>
      <c r="K1479">
        <v>5.4729999999999999</v>
      </c>
      <c r="L1479">
        <v>4.2999999999999997E-2</v>
      </c>
      <c r="M1479" t="s">
        <v>34</v>
      </c>
      <c r="N1479" t="s">
        <v>23</v>
      </c>
      <c r="O1479" s="1">
        <v>45517.833124999997</v>
      </c>
    </row>
    <row r="1480" spans="1:16" x14ac:dyDescent="0.3">
      <c r="A1480" t="s">
        <v>37</v>
      </c>
      <c r="G1480">
        <v>97.600099999999998</v>
      </c>
      <c r="I1480">
        <v>100</v>
      </c>
      <c r="K1480">
        <v>97.554500000000004</v>
      </c>
    </row>
    <row r="1483" spans="1:16" x14ac:dyDescent="0.3">
      <c r="A1483" t="s">
        <v>182</v>
      </c>
    </row>
    <row r="1484" spans="1:16" x14ac:dyDescent="0.3">
      <c r="A1484" t="s">
        <v>1</v>
      </c>
      <c r="B1484" t="s">
        <v>2</v>
      </c>
      <c r="C1484" t="s">
        <v>3</v>
      </c>
      <c r="D1484" t="s">
        <v>4</v>
      </c>
      <c r="E1484" t="s">
        <v>5</v>
      </c>
      <c r="F1484" t="s">
        <v>6</v>
      </c>
      <c r="G1484" t="s">
        <v>7</v>
      </c>
      <c r="H1484" t="s">
        <v>8</v>
      </c>
      <c r="I1484" t="s">
        <v>9</v>
      </c>
      <c r="J1484" t="s">
        <v>10</v>
      </c>
      <c r="K1484" t="s">
        <v>11</v>
      </c>
      <c r="L1484" t="s">
        <v>12</v>
      </c>
      <c r="M1484" t="s">
        <v>13</v>
      </c>
      <c r="N1484" t="s">
        <v>14</v>
      </c>
      <c r="O1484" t="s">
        <v>15</v>
      </c>
      <c r="P1484" t="s">
        <v>16</v>
      </c>
    </row>
    <row r="1485" spans="1:16" x14ac:dyDescent="0.3">
      <c r="A1485" t="s">
        <v>17</v>
      </c>
      <c r="C1485" t="s">
        <v>18</v>
      </c>
      <c r="G1485">
        <v>40.627000000000002</v>
      </c>
      <c r="I1485">
        <v>61.509099999999997</v>
      </c>
    </row>
    <row r="1486" spans="1:16" x14ac:dyDescent="0.3">
      <c r="A1486" t="s">
        <v>43</v>
      </c>
      <c r="B1486" t="s">
        <v>20</v>
      </c>
      <c r="C1486" t="s">
        <v>18</v>
      </c>
      <c r="D1486">
        <v>1.27</v>
      </c>
      <c r="E1486">
        <v>0.80400000000000005</v>
      </c>
      <c r="F1486">
        <v>5.0000000000000001E-3</v>
      </c>
      <c r="G1486">
        <v>1.5824</v>
      </c>
      <c r="H1486">
        <v>2.1399999999999999E-2</v>
      </c>
      <c r="I1486">
        <v>1.6672</v>
      </c>
      <c r="J1486" t="s">
        <v>44</v>
      </c>
      <c r="K1486">
        <v>2.133</v>
      </c>
      <c r="L1486">
        <v>2.8899999999999999E-2</v>
      </c>
      <c r="M1486" t="s">
        <v>45</v>
      </c>
      <c r="N1486" t="s">
        <v>23</v>
      </c>
      <c r="O1486" s="1">
        <v>45565.922175925924</v>
      </c>
    </row>
    <row r="1487" spans="1:16" x14ac:dyDescent="0.3">
      <c r="A1487" t="s">
        <v>19</v>
      </c>
      <c r="B1487" t="s">
        <v>20</v>
      </c>
      <c r="C1487" t="s">
        <v>18</v>
      </c>
      <c r="D1487">
        <v>1.53</v>
      </c>
      <c r="E1487">
        <v>0.79100000000000004</v>
      </c>
      <c r="F1487">
        <v>8.8599999999999998E-3</v>
      </c>
      <c r="G1487">
        <v>1.9370000000000001</v>
      </c>
      <c r="H1487">
        <v>1.7500000000000002E-2</v>
      </c>
      <c r="I1487">
        <v>1.9298999999999999</v>
      </c>
      <c r="J1487" t="s">
        <v>21</v>
      </c>
      <c r="K1487">
        <v>3.2117</v>
      </c>
      <c r="L1487">
        <v>2.9000000000000001E-2</v>
      </c>
      <c r="M1487" t="s">
        <v>22</v>
      </c>
      <c r="N1487" t="s">
        <v>23</v>
      </c>
      <c r="O1487" s="1">
        <v>45517.833379629628</v>
      </c>
    </row>
    <row r="1488" spans="1:16" x14ac:dyDescent="0.3">
      <c r="A1488" t="s">
        <v>46</v>
      </c>
      <c r="B1488" t="s">
        <v>20</v>
      </c>
      <c r="C1488" t="s">
        <v>18</v>
      </c>
      <c r="D1488">
        <v>6.25</v>
      </c>
      <c r="E1488">
        <v>0.78500000000000003</v>
      </c>
      <c r="F1488">
        <v>4.4859999999999997E-2</v>
      </c>
      <c r="G1488">
        <v>7.9527000000000001</v>
      </c>
      <c r="H1488">
        <v>2.6499999999999999E-2</v>
      </c>
      <c r="I1488">
        <v>7.1393000000000004</v>
      </c>
      <c r="J1488" t="s">
        <v>47</v>
      </c>
      <c r="K1488">
        <v>15.026</v>
      </c>
      <c r="L1488">
        <v>5.0099999999999999E-2</v>
      </c>
      <c r="M1488" t="s">
        <v>47</v>
      </c>
      <c r="N1488" t="s">
        <v>31</v>
      </c>
    </row>
    <row r="1489" spans="1:16" x14ac:dyDescent="0.3">
      <c r="A1489" t="s">
        <v>24</v>
      </c>
      <c r="B1489" t="s">
        <v>20</v>
      </c>
      <c r="C1489" t="s">
        <v>18</v>
      </c>
      <c r="D1489">
        <v>26.16</v>
      </c>
      <c r="E1489">
        <v>1.1859999999999999</v>
      </c>
      <c r="F1489">
        <v>0.13567000000000001</v>
      </c>
      <c r="G1489">
        <v>22.061</v>
      </c>
      <c r="H1489">
        <v>4.1399999999999999E-2</v>
      </c>
      <c r="I1489">
        <v>19.026199999999999</v>
      </c>
      <c r="J1489" t="s">
        <v>25</v>
      </c>
      <c r="K1489">
        <v>47.194699999999997</v>
      </c>
      <c r="L1489">
        <v>8.8499999999999995E-2</v>
      </c>
      <c r="M1489" t="s">
        <v>22</v>
      </c>
      <c r="N1489" t="s">
        <v>23</v>
      </c>
      <c r="O1489" s="1">
        <v>45517.833414351851</v>
      </c>
    </row>
    <row r="1490" spans="1:16" x14ac:dyDescent="0.3">
      <c r="A1490" t="s">
        <v>48</v>
      </c>
      <c r="B1490" t="s">
        <v>20</v>
      </c>
      <c r="C1490" t="s">
        <v>18</v>
      </c>
      <c r="D1490">
        <v>0.16</v>
      </c>
      <c r="E1490">
        <v>0.92700000000000005</v>
      </c>
      <c r="F1490">
        <v>9.1E-4</v>
      </c>
      <c r="G1490">
        <v>0.1762</v>
      </c>
      <c r="H1490">
        <v>1.1299999999999999E-2</v>
      </c>
      <c r="I1490">
        <v>0.13780000000000001</v>
      </c>
      <c r="J1490" t="s">
        <v>49</v>
      </c>
      <c r="K1490">
        <v>0.40360000000000001</v>
      </c>
      <c r="L1490">
        <v>2.5999999999999999E-2</v>
      </c>
      <c r="M1490" t="s">
        <v>50</v>
      </c>
      <c r="N1490" t="s">
        <v>31</v>
      </c>
    </row>
    <row r="1491" spans="1:16" x14ac:dyDescent="0.3">
      <c r="A1491" t="s">
        <v>72</v>
      </c>
      <c r="B1491" t="s">
        <v>20</v>
      </c>
      <c r="C1491" t="s">
        <v>18</v>
      </c>
      <c r="D1491">
        <v>0.1</v>
      </c>
      <c r="E1491">
        <v>0.73499999999999999</v>
      </c>
      <c r="F1491">
        <v>8.8000000000000003E-4</v>
      </c>
      <c r="G1491">
        <v>0.13850000000000001</v>
      </c>
      <c r="H1491">
        <v>9.7999999999999997E-3</v>
      </c>
      <c r="I1491">
        <v>0.1046</v>
      </c>
      <c r="J1491" t="s">
        <v>102</v>
      </c>
      <c r="K1491">
        <v>0.34589999999999999</v>
      </c>
      <c r="L1491">
        <v>2.4400000000000002E-2</v>
      </c>
      <c r="M1491" t="s">
        <v>103</v>
      </c>
      <c r="N1491" t="s">
        <v>31</v>
      </c>
    </row>
    <row r="1492" spans="1:16" x14ac:dyDescent="0.3">
      <c r="A1492" t="s">
        <v>73</v>
      </c>
      <c r="B1492" t="s">
        <v>20</v>
      </c>
      <c r="C1492" t="s">
        <v>18</v>
      </c>
      <c r="D1492">
        <v>0.01</v>
      </c>
      <c r="E1492">
        <v>0.78800000000000003</v>
      </c>
      <c r="F1492">
        <v>1.2E-4</v>
      </c>
      <c r="G1492">
        <v>1.7299999999999999E-2</v>
      </c>
      <c r="H1492">
        <v>9.1000000000000004E-3</v>
      </c>
      <c r="I1492">
        <v>1.18E-2</v>
      </c>
      <c r="K1492">
        <v>0</v>
      </c>
      <c r="L1492">
        <v>9.1000000000000004E-3</v>
      </c>
      <c r="M1492" t="s">
        <v>210</v>
      </c>
      <c r="N1492" t="s">
        <v>31</v>
      </c>
    </row>
    <row r="1493" spans="1:16" x14ac:dyDescent="0.3">
      <c r="A1493" t="s">
        <v>51</v>
      </c>
      <c r="B1493" t="s">
        <v>20</v>
      </c>
      <c r="C1493" t="s">
        <v>18</v>
      </c>
      <c r="D1493">
        <v>0.25</v>
      </c>
      <c r="E1493">
        <v>1.026</v>
      </c>
      <c r="F1493">
        <v>1.97E-3</v>
      </c>
      <c r="G1493">
        <v>0.2419</v>
      </c>
      <c r="H1493">
        <v>1.06E-2</v>
      </c>
      <c r="I1493">
        <v>0.14990000000000001</v>
      </c>
      <c r="J1493" t="s">
        <v>52</v>
      </c>
      <c r="K1493">
        <v>0.29139999999999999</v>
      </c>
      <c r="L1493">
        <v>1.2800000000000001E-2</v>
      </c>
      <c r="M1493" t="s">
        <v>53</v>
      </c>
      <c r="N1493" t="s">
        <v>23</v>
      </c>
      <c r="O1493" s="1">
        <v>45567.822025462963</v>
      </c>
    </row>
    <row r="1494" spans="1:16" x14ac:dyDescent="0.3">
      <c r="A1494" t="s">
        <v>26</v>
      </c>
      <c r="B1494" t="s">
        <v>20</v>
      </c>
      <c r="C1494" t="s">
        <v>18</v>
      </c>
      <c r="D1494">
        <v>9.5299999999999994</v>
      </c>
      <c r="E1494">
        <v>1.0009999999999999</v>
      </c>
      <c r="F1494">
        <v>8.1769999999999995E-2</v>
      </c>
      <c r="G1494">
        <v>9.5210000000000008</v>
      </c>
      <c r="H1494">
        <v>2.9100000000000001E-2</v>
      </c>
      <c r="I1494">
        <v>5.7541000000000002</v>
      </c>
      <c r="J1494" t="s">
        <v>27</v>
      </c>
      <c r="K1494">
        <v>13.3216</v>
      </c>
      <c r="L1494">
        <v>4.07E-2</v>
      </c>
      <c r="M1494" t="s">
        <v>28</v>
      </c>
      <c r="N1494" t="s">
        <v>23</v>
      </c>
      <c r="O1494" s="1">
        <v>45517.833564814813</v>
      </c>
    </row>
    <row r="1495" spans="1:16" x14ac:dyDescent="0.3">
      <c r="A1495" t="s">
        <v>54</v>
      </c>
      <c r="B1495" t="s">
        <v>20</v>
      </c>
      <c r="C1495" t="s">
        <v>18</v>
      </c>
      <c r="D1495">
        <v>1.43</v>
      </c>
      <c r="E1495">
        <v>0.78900000000000003</v>
      </c>
      <c r="F1495">
        <v>1.4319999999999999E-2</v>
      </c>
      <c r="G1495">
        <v>1.8148</v>
      </c>
      <c r="H1495">
        <v>1.9800000000000002E-2</v>
      </c>
      <c r="I1495">
        <v>0.91769999999999996</v>
      </c>
      <c r="J1495" t="s">
        <v>55</v>
      </c>
      <c r="K1495">
        <v>3.0270999999999999</v>
      </c>
      <c r="L1495">
        <v>3.3000000000000002E-2</v>
      </c>
      <c r="M1495" t="s">
        <v>54</v>
      </c>
      <c r="N1495" t="s">
        <v>31</v>
      </c>
    </row>
    <row r="1496" spans="1:16" x14ac:dyDescent="0.3">
      <c r="A1496" t="s">
        <v>84</v>
      </c>
      <c r="B1496" t="s">
        <v>20</v>
      </c>
      <c r="C1496" t="s">
        <v>18</v>
      </c>
      <c r="D1496">
        <v>0.03</v>
      </c>
      <c r="E1496">
        <v>0.81599999999999995</v>
      </c>
      <c r="F1496">
        <v>3.2000000000000003E-4</v>
      </c>
      <c r="G1496">
        <v>3.8800000000000001E-2</v>
      </c>
      <c r="H1496">
        <v>1.4800000000000001E-2</v>
      </c>
      <c r="I1496">
        <v>1.8100000000000002E-2</v>
      </c>
      <c r="J1496" t="s">
        <v>101</v>
      </c>
      <c r="K1496">
        <v>5.67E-2</v>
      </c>
      <c r="L1496">
        <v>2.1600000000000001E-2</v>
      </c>
      <c r="M1496" t="s">
        <v>84</v>
      </c>
      <c r="N1496" t="s">
        <v>31</v>
      </c>
    </row>
    <row r="1497" spans="1:16" x14ac:dyDescent="0.3">
      <c r="A1497" t="s">
        <v>29</v>
      </c>
      <c r="B1497" t="s">
        <v>20</v>
      </c>
      <c r="C1497" t="s">
        <v>18</v>
      </c>
      <c r="D1497">
        <v>0.08</v>
      </c>
      <c r="E1497">
        <v>0.80400000000000005</v>
      </c>
      <c r="F1497">
        <v>7.7999999999999999E-4</v>
      </c>
      <c r="G1497">
        <v>9.7500000000000003E-2</v>
      </c>
      <c r="H1497">
        <v>1.6799999999999999E-2</v>
      </c>
      <c r="I1497">
        <v>4.2999999999999997E-2</v>
      </c>
      <c r="J1497" t="s">
        <v>30</v>
      </c>
      <c r="K1497">
        <v>0.12590000000000001</v>
      </c>
      <c r="L1497">
        <v>2.1700000000000001E-2</v>
      </c>
      <c r="M1497" t="s">
        <v>29</v>
      </c>
      <c r="N1497" t="s">
        <v>31</v>
      </c>
    </row>
    <row r="1498" spans="1:16" x14ac:dyDescent="0.3">
      <c r="A1498" t="s">
        <v>32</v>
      </c>
      <c r="B1498" t="s">
        <v>20</v>
      </c>
      <c r="C1498" t="s">
        <v>18</v>
      </c>
      <c r="D1498">
        <v>3.33</v>
      </c>
      <c r="E1498">
        <v>0.90700000000000003</v>
      </c>
      <c r="F1498">
        <v>3.0259999999999999E-2</v>
      </c>
      <c r="G1498">
        <v>3.6686999999999999</v>
      </c>
      <c r="H1498">
        <v>3.1699999999999999E-2</v>
      </c>
      <c r="I1498">
        <v>1.5911999999999999</v>
      </c>
      <c r="J1498" t="s">
        <v>33</v>
      </c>
      <c r="K1498">
        <v>4.7196999999999996</v>
      </c>
      <c r="L1498">
        <v>4.0800000000000003E-2</v>
      </c>
      <c r="M1498" t="s">
        <v>34</v>
      </c>
      <c r="N1498" t="s">
        <v>23</v>
      </c>
      <c r="O1498" s="1">
        <v>45517.833124999997</v>
      </c>
    </row>
    <row r="1499" spans="1:16" x14ac:dyDescent="0.3">
      <c r="A1499" t="s">
        <v>37</v>
      </c>
      <c r="G1499">
        <v>89.874899999999997</v>
      </c>
      <c r="I1499">
        <v>100</v>
      </c>
      <c r="K1499">
        <v>89.857500000000002</v>
      </c>
    </row>
    <row r="1502" spans="1:16" x14ac:dyDescent="0.3">
      <c r="A1502" t="s">
        <v>183</v>
      </c>
    </row>
    <row r="1503" spans="1:16" x14ac:dyDescent="0.3">
      <c r="A1503" t="s">
        <v>1</v>
      </c>
      <c r="B1503" t="s">
        <v>2</v>
      </c>
      <c r="C1503" t="s">
        <v>3</v>
      </c>
      <c r="D1503" t="s">
        <v>4</v>
      </c>
      <c r="E1503" t="s">
        <v>5</v>
      </c>
      <c r="F1503" t="s">
        <v>6</v>
      </c>
      <c r="G1503" t="s">
        <v>7</v>
      </c>
      <c r="H1503" t="s">
        <v>8</v>
      </c>
      <c r="I1503" t="s">
        <v>9</v>
      </c>
      <c r="J1503" t="s">
        <v>10</v>
      </c>
      <c r="K1503" t="s">
        <v>11</v>
      </c>
      <c r="L1503" t="s">
        <v>12</v>
      </c>
      <c r="M1503" t="s">
        <v>13</v>
      </c>
      <c r="N1503" t="s">
        <v>14</v>
      </c>
      <c r="O1503" t="s">
        <v>15</v>
      </c>
      <c r="P1503" t="s">
        <v>16</v>
      </c>
    </row>
    <row r="1504" spans="1:16" x14ac:dyDescent="0.3">
      <c r="A1504" t="s">
        <v>17</v>
      </c>
      <c r="C1504" t="s">
        <v>18</v>
      </c>
      <c r="G1504">
        <v>46.1813</v>
      </c>
      <c r="I1504">
        <v>61.226399999999998</v>
      </c>
    </row>
    <row r="1505" spans="1:15" x14ac:dyDescent="0.3">
      <c r="A1505" t="s">
        <v>43</v>
      </c>
      <c r="B1505" t="s">
        <v>20</v>
      </c>
      <c r="C1505" t="s">
        <v>18</v>
      </c>
      <c r="D1505">
        <v>1.62</v>
      </c>
      <c r="E1505">
        <v>0.81599999999999995</v>
      </c>
      <c r="F1505">
        <v>6.3499999999999997E-3</v>
      </c>
      <c r="G1505">
        <v>1.9813000000000001</v>
      </c>
      <c r="H1505">
        <v>2.3900000000000001E-2</v>
      </c>
      <c r="I1505">
        <v>1.8280000000000001</v>
      </c>
      <c r="J1505" t="s">
        <v>44</v>
      </c>
      <c r="K1505">
        <v>2.6707000000000001</v>
      </c>
      <c r="L1505">
        <v>3.2199999999999999E-2</v>
      </c>
      <c r="M1505" t="s">
        <v>45</v>
      </c>
      <c r="N1505" t="s">
        <v>23</v>
      </c>
      <c r="O1505" s="1">
        <v>45565.922175925924</v>
      </c>
    </row>
    <row r="1506" spans="1:15" x14ac:dyDescent="0.3">
      <c r="A1506" t="s">
        <v>19</v>
      </c>
      <c r="B1506" t="s">
        <v>20</v>
      </c>
      <c r="C1506" t="s">
        <v>18</v>
      </c>
      <c r="D1506">
        <v>3.61</v>
      </c>
      <c r="E1506">
        <v>0.79700000000000004</v>
      </c>
      <c r="F1506">
        <v>2.0889999999999999E-2</v>
      </c>
      <c r="G1506">
        <v>4.5305</v>
      </c>
      <c r="H1506">
        <v>2.3800000000000002E-2</v>
      </c>
      <c r="I1506">
        <v>3.9525999999999999</v>
      </c>
      <c r="J1506" t="s">
        <v>21</v>
      </c>
      <c r="K1506">
        <v>7.5118</v>
      </c>
      <c r="L1506">
        <v>3.9399999999999998E-2</v>
      </c>
      <c r="M1506" t="s">
        <v>22</v>
      </c>
      <c r="N1506" t="s">
        <v>23</v>
      </c>
      <c r="O1506" s="1">
        <v>45517.833379629628</v>
      </c>
    </row>
    <row r="1507" spans="1:15" x14ac:dyDescent="0.3">
      <c r="A1507" t="s">
        <v>46</v>
      </c>
      <c r="B1507" t="s">
        <v>20</v>
      </c>
      <c r="C1507" t="s">
        <v>18</v>
      </c>
      <c r="D1507">
        <v>6.23</v>
      </c>
      <c r="E1507">
        <v>0.75900000000000001</v>
      </c>
      <c r="F1507">
        <v>4.471E-2</v>
      </c>
      <c r="G1507">
        <v>8.2062000000000008</v>
      </c>
      <c r="H1507">
        <v>2.7900000000000001E-2</v>
      </c>
      <c r="I1507">
        <v>6.4511000000000003</v>
      </c>
      <c r="J1507" t="s">
        <v>47</v>
      </c>
      <c r="K1507">
        <v>15.504899999999999</v>
      </c>
      <c r="L1507">
        <v>5.2699999999999997E-2</v>
      </c>
      <c r="M1507" t="s">
        <v>47</v>
      </c>
      <c r="N1507" t="s">
        <v>31</v>
      </c>
    </row>
    <row r="1508" spans="1:15" x14ac:dyDescent="0.3">
      <c r="A1508" t="s">
        <v>24</v>
      </c>
      <c r="B1508" t="s">
        <v>20</v>
      </c>
      <c r="C1508" t="s">
        <v>18</v>
      </c>
      <c r="D1508">
        <v>29.8</v>
      </c>
      <c r="E1508">
        <v>1.169</v>
      </c>
      <c r="F1508">
        <v>0.15451000000000001</v>
      </c>
      <c r="G1508">
        <v>25.496200000000002</v>
      </c>
      <c r="H1508">
        <v>4.48E-2</v>
      </c>
      <c r="I1508">
        <v>19.255299999999998</v>
      </c>
      <c r="J1508" t="s">
        <v>25</v>
      </c>
      <c r="K1508">
        <v>54.543700000000001</v>
      </c>
      <c r="L1508">
        <v>9.5899999999999999E-2</v>
      </c>
      <c r="M1508" t="s">
        <v>22</v>
      </c>
      <c r="N1508" t="s">
        <v>23</v>
      </c>
      <c r="O1508" s="1">
        <v>45517.833414351851</v>
      </c>
    </row>
    <row r="1509" spans="1:15" x14ac:dyDescent="0.3">
      <c r="A1509" t="s">
        <v>48</v>
      </c>
      <c r="B1509" t="s">
        <v>20</v>
      </c>
      <c r="C1509" t="s">
        <v>18</v>
      </c>
      <c r="D1509">
        <v>0.1</v>
      </c>
      <c r="E1509">
        <v>0.91100000000000003</v>
      </c>
      <c r="F1509">
        <v>5.8E-4</v>
      </c>
      <c r="G1509">
        <v>0.11409999999999999</v>
      </c>
      <c r="H1509">
        <v>1.1900000000000001E-2</v>
      </c>
      <c r="I1509">
        <v>7.8200000000000006E-2</v>
      </c>
      <c r="J1509" t="s">
        <v>49</v>
      </c>
      <c r="K1509">
        <v>0.26150000000000001</v>
      </c>
      <c r="L1509">
        <v>2.7400000000000001E-2</v>
      </c>
      <c r="M1509" t="s">
        <v>50</v>
      </c>
      <c r="N1509" t="s">
        <v>31</v>
      </c>
    </row>
    <row r="1510" spans="1:15" x14ac:dyDescent="0.3">
      <c r="A1510" t="s">
        <v>72</v>
      </c>
      <c r="B1510" t="s">
        <v>20</v>
      </c>
      <c r="C1510" t="s">
        <v>18</v>
      </c>
      <c r="D1510">
        <v>0.05</v>
      </c>
      <c r="E1510">
        <v>0.72599999999999998</v>
      </c>
      <c r="F1510">
        <v>4.4000000000000002E-4</v>
      </c>
      <c r="G1510">
        <v>7.0599999999999996E-2</v>
      </c>
      <c r="H1510">
        <v>1.0200000000000001E-2</v>
      </c>
      <c r="I1510">
        <v>4.6699999999999998E-2</v>
      </c>
      <c r="J1510" t="s">
        <v>102</v>
      </c>
      <c r="K1510">
        <v>0.1764</v>
      </c>
      <c r="L1510">
        <v>2.5399999999999999E-2</v>
      </c>
      <c r="M1510" t="s">
        <v>103</v>
      </c>
      <c r="N1510" t="s">
        <v>31</v>
      </c>
    </row>
    <row r="1511" spans="1:15" x14ac:dyDescent="0.3">
      <c r="A1511" t="s">
        <v>73</v>
      </c>
      <c r="B1511" t="s">
        <v>20</v>
      </c>
      <c r="C1511" t="s">
        <v>18</v>
      </c>
      <c r="D1511">
        <v>0.03</v>
      </c>
      <c r="E1511">
        <v>0.78</v>
      </c>
      <c r="F1511">
        <v>2.4000000000000001E-4</v>
      </c>
      <c r="G1511">
        <v>3.5499999999999997E-2</v>
      </c>
      <c r="H1511">
        <v>9.5999999999999992E-3</v>
      </c>
      <c r="I1511">
        <v>2.12E-2</v>
      </c>
      <c r="K1511">
        <v>0</v>
      </c>
      <c r="L1511">
        <v>9.5999999999999992E-3</v>
      </c>
      <c r="M1511" t="s">
        <v>210</v>
      </c>
      <c r="N1511" t="s">
        <v>31</v>
      </c>
    </row>
    <row r="1512" spans="1:15" x14ac:dyDescent="0.3">
      <c r="A1512" t="s">
        <v>51</v>
      </c>
      <c r="B1512" t="s">
        <v>20</v>
      </c>
      <c r="C1512" t="s">
        <v>18</v>
      </c>
      <c r="D1512">
        <v>0.13</v>
      </c>
      <c r="E1512">
        <v>1.016</v>
      </c>
      <c r="F1512">
        <v>1.01E-3</v>
      </c>
      <c r="G1512">
        <v>0.12520000000000001</v>
      </c>
      <c r="H1512">
        <v>1.0500000000000001E-2</v>
      </c>
      <c r="I1512">
        <v>6.7900000000000002E-2</v>
      </c>
      <c r="J1512" t="s">
        <v>52</v>
      </c>
      <c r="K1512">
        <v>0.15079999999999999</v>
      </c>
      <c r="L1512">
        <v>1.26E-2</v>
      </c>
      <c r="M1512" t="s">
        <v>53</v>
      </c>
      <c r="N1512" t="s">
        <v>23</v>
      </c>
      <c r="O1512" s="1">
        <v>45567.822025462963</v>
      </c>
    </row>
    <row r="1513" spans="1:15" x14ac:dyDescent="0.3">
      <c r="A1513" t="s">
        <v>26</v>
      </c>
      <c r="B1513" t="s">
        <v>20</v>
      </c>
      <c r="C1513" t="s">
        <v>18</v>
      </c>
      <c r="D1513">
        <v>8.49</v>
      </c>
      <c r="E1513">
        <v>0.997</v>
      </c>
      <c r="F1513">
        <v>7.2849999999999998E-2</v>
      </c>
      <c r="G1513">
        <v>8.5175999999999998</v>
      </c>
      <c r="H1513">
        <v>2.7900000000000001E-2</v>
      </c>
      <c r="I1513">
        <v>4.5076999999999998</v>
      </c>
      <c r="J1513" t="s">
        <v>27</v>
      </c>
      <c r="K1513">
        <v>11.9176</v>
      </c>
      <c r="L1513">
        <v>3.9E-2</v>
      </c>
      <c r="M1513" t="s">
        <v>28</v>
      </c>
      <c r="N1513" t="s">
        <v>23</v>
      </c>
      <c r="O1513" s="1">
        <v>45517.833564814813</v>
      </c>
    </row>
    <row r="1514" spans="1:15" x14ac:dyDescent="0.3">
      <c r="A1514" t="s">
        <v>54</v>
      </c>
      <c r="B1514" t="s">
        <v>20</v>
      </c>
      <c r="C1514" t="s">
        <v>18</v>
      </c>
      <c r="D1514">
        <v>0.93</v>
      </c>
      <c r="E1514">
        <v>0.79500000000000004</v>
      </c>
      <c r="F1514">
        <v>9.3299999999999998E-3</v>
      </c>
      <c r="G1514">
        <v>1.1724000000000001</v>
      </c>
      <c r="H1514">
        <v>1.7899999999999999E-2</v>
      </c>
      <c r="I1514">
        <v>0.51910000000000001</v>
      </c>
      <c r="J1514" t="s">
        <v>55</v>
      </c>
      <c r="K1514">
        <v>1.9555</v>
      </c>
      <c r="L1514">
        <v>2.98E-2</v>
      </c>
      <c r="M1514" t="s">
        <v>54</v>
      </c>
      <c r="N1514" t="s">
        <v>31</v>
      </c>
    </row>
    <row r="1515" spans="1:15" x14ac:dyDescent="0.3">
      <c r="A1515" t="s">
        <v>84</v>
      </c>
      <c r="B1515" t="s">
        <v>20</v>
      </c>
      <c r="C1515" t="s">
        <v>18</v>
      </c>
      <c r="D1515">
        <v>0.85</v>
      </c>
      <c r="E1515">
        <v>0.82199999999999995</v>
      </c>
      <c r="F1515">
        <v>8.5100000000000002E-3</v>
      </c>
      <c r="G1515">
        <v>1.0356000000000001</v>
      </c>
      <c r="H1515">
        <v>1.9800000000000002E-2</v>
      </c>
      <c r="I1515">
        <v>0.42249999999999999</v>
      </c>
      <c r="J1515" t="s">
        <v>101</v>
      </c>
      <c r="K1515">
        <v>1.5136000000000001</v>
      </c>
      <c r="L1515">
        <v>2.8899999999999999E-2</v>
      </c>
      <c r="M1515" t="s">
        <v>84</v>
      </c>
      <c r="N1515" t="s">
        <v>31</v>
      </c>
    </row>
    <row r="1516" spans="1:15" x14ac:dyDescent="0.3">
      <c r="A1516" t="s">
        <v>29</v>
      </c>
      <c r="B1516" t="s">
        <v>20</v>
      </c>
      <c r="C1516" t="s">
        <v>18</v>
      </c>
      <c r="D1516">
        <v>7.0000000000000007E-2</v>
      </c>
      <c r="E1516">
        <v>0.80700000000000005</v>
      </c>
      <c r="F1516">
        <v>6.9999999999999999E-4</v>
      </c>
      <c r="G1516">
        <v>8.7300000000000003E-2</v>
      </c>
      <c r="H1516">
        <v>1.7999999999999999E-2</v>
      </c>
      <c r="I1516">
        <v>3.3700000000000001E-2</v>
      </c>
      <c r="J1516" t="s">
        <v>30</v>
      </c>
      <c r="K1516">
        <v>0.11269999999999999</v>
      </c>
      <c r="L1516">
        <v>2.3199999999999998E-2</v>
      </c>
      <c r="M1516" t="s">
        <v>29</v>
      </c>
      <c r="N1516" t="s">
        <v>31</v>
      </c>
    </row>
    <row r="1517" spans="1:15" x14ac:dyDescent="0.3">
      <c r="A1517" t="s">
        <v>32</v>
      </c>
      <c r="B1517" t="s">
        <v>20</v>
      </c>
      <c r="C1517" t="s">
        <v>18</v>
      </c>
      <c r="D1517">
        <v>3.8</v>
      </c>
      <c r="E1517">
        <v>0.90800000000000003</v>
      </c>
      <c r="F1517">
        <v>3.4549999999999997E-2</v>
      </c>
      <c r="G1517">
        <v>4.1852999999999998</v>
      </c>
      <c r="H1517">
        <v>3.3300000000000003E-2</v>
      </c>
      <c r="I1517">
        <v>1.5895999999999999</v>
      </c>
      <c r="J1517" t="s">
        <v>33</v>
      </c>
      <c r="K1517">
        <v>5.3842999999999996</v>
      </c>
      <c r="L1517">
        <v>4.2900000000000001E-2</v>
      </c>
      <c r="M1517" t="s">
        <v>34</v>
      </c>
      <c r="N1517" t="s">
        <v>23</v>
      </c>
      <c r="O1517" s="1">
        <v>45517.833124999997</v>
      </c>
    </row>
    <row r="1518" spans="1:15" x14ac:dyDescent="0.3">
      <c r="A1518" t="s">
        <v>37</v>
      </c>
      <c r="G1518">
        <v>101.7389</v>
      </c>
      <c r="I1518">
        <v>100</v>
      </c>
      <c r="K1518">
        <v>101.70350000000001</v>
      </c>
    </row>
    <row r="1521" spans="1:16" x14ac:dyDescent="0.3">
      <c r="A1521" t="s">
        <v>184</v>
      </c>
    </row>
    <row r="1522" spans="1:16" x14ac:dyDescent="0.3">
      <c r="A1522" t="s">
        <v>1</v>
      </c>
      <c r="B1522" t="s">
        <v>2</v>
      </c>
      <c r="C1522" t="s">
        <v>3</v>
      </c>
      <c r="D1522" t="s">
        <v>4</v>
      </c>
      <c r="E1522" t="s">
        <v>5</v>
      </c>
      <c r="F1522" t="s">
        <v>6</v>
      </c>
      <c r="G1522" t="s">
        <v>7</v>
      </c>
      <c r="H1522" t="s">
        <v>8</v>
      </c>
      <c r="I1522" t="s">
        <v>9</v>
      </c>
      <c r="J1522" t="s">
        <v>10</v>
      </c>
      <c r="K1522" t="s">
        <v>11</v>
      </c>
      <c r="L1522" t="s">
        <v>12</v>
      </c>
      <c r="M1522" t="s">
        <v>13</v>
      </c>
      <c r="N1522" t="s">
        <v>14</v>
      </c>
      <c r="O1522" t="s">
        <v>15</v>
      </c>
      <c r="P1522" t="s">
        <v>16</v>
      </c>
    </row>
    <row r="1523" spans="1:16" x14ac:dyDescent="0.3">
      <c r="A1523" t="s">
        <v>17</v>
      </c>
      <c r="C1523" t="s">
        <v>18</v>
      </c>
      <c r="G1523">
        <v>43.926299999999998</v>
      </c>
      <c r="I1523">
        <v>60.8658</v>
      </c>
    </row>
    <row r="1524" spans="1:16" x14ac:dyDescent="0.3">
      <c r="A1524" t="s">
        <v>43</v>
      </c>
      <c r="B1524" t="s">
        <v>20</v>
      </c>
      <c r="C1524" t="s">
        <v>18</v>
      </c>
      <c r="D1524">
        <v>1.52</v>
      </c>
      <c r="E1524">
        <v>0.78900000000000003</v>
      </c>
      <c r="F1524">
        <v>5.9500000000000004E-3</v>
      </c>
      <c r="G1524">
        <v>1.9211</v>
      </c>
      <c r="H1524">
        <v>2.3699999999999999E-2</v>
      </c>
      <c r="I1524">
        <v>1.8524</v>
      </c>
      <c r="J1524" t="s">
        <v>44</v>
      </c>
      <c r="K1524">
        <v>2.5895000000000001</v>
      </c>
      <c r="L1524">
        <v>3.1899999999999998E-2</v>
      </c>
      <c r="M1524" t="s">
        <v>45</v>
      </c>
      <c r="N1524" t="s">
        <v>23</v>
      </c>
      <c r="O1524" s="1">
        <v>45565.922175925924</v>
      </c>
    </row>
    <row r="1525" spans="1:16" x14ac:dyDescent="0.3">
      <c r="A1525" t="s">
        <v>19</v>
      </c>
      <c r="B1525" t="s">
        <v>20</v>
      </c>
      <c r="C1525" t="s">
        <v>18</v>
      </c>
      <c r="D1525">
        <v>4.05</v>
      </c>
      <c r="E1525">
        <v>0.77500000000000002</v>
      </c>
      <c r="F1525">
        <v>2.3439999999999999E-2</v>
      </c>
      <c r="G1525">
        <v>5.2317999999999998</v>
      </c>
      <c r="H1525">
        <v>2.53E-2</v>
      </c>
      <c r="I1525">
        <v>4.7706</v>
      </c>
      <c r="J1525" t="s">
        <v>21</v>
      </c>
      <c r="K1525">
        <v>8.6746999999999996</v>
      </c>
      <c r="L1525">
        <v>4.2000000000000003E-2</v>
      </c>
      <c r="M1525" t="s">
        <v>22</v>
      </c>
      <c r="N1525" t="s">
        <v>23</v>
      </c>
      <c r="O1525" s="1">
        <v>45517.833379629628</v>
      </c>
    </row>
    <row r="1526" spans="1:16" x14ac:dyDescent="0.3">
      <c r="A1526" t="s">
        <v>46</v>
      </c>
      <c r="B1526" t="s">
        <v>20</v>
      </c>
      <c r="C1526" t="s">
        <v>18</v>
      </c>
      <c r="D1526">
        <v>5.45</v>
      </c>
      <c r="E1526">
        <v>0.73199999999999998</v>
      </c>
      <c r="F1526">
        <v>3.9109999999999999E-2</v>
      </c>
      <c r="G1526">
        <v>7.4439000000000002</v>
      </c>
      <c r="H1526">
        <v>2.7199999999999998E-2</v>
      </c>
      <c r="I1526">
        <v>6.1159999999999997</v>
      </c>
      <c r="J1526" t="s">
        <v>47</v>
      </c>
      <c r="K1526">
        <v>14.0647</v>
      </c>
      <c r="L1526">
        <v>5.1400000000000001E-2</v>
      </c>
      <c r="M1526" t="s">
        <v>47</v>
      </c>
      <c r="N1526" t="s">
        <v>31</v>
      </c>
    </row>
    <row r="1527" spans="1:16" x14ac:dyDescent="0.3">
      <c r="A1527" t="s">
        <v>24</v>
      </c>
      <c r="B1527" t="s">
        <v>20</v>
      </c>
      <c r="C1527" t="s">
        <v>18</v>
      </c>
      <c r="D1527">
        <v>27.4</v>
      </c>
      <c r="E1527">
        <v>1.147</v>
      </c>
      <c r="F1527">
        <v>0.14205999999999999</v>
      </c>
      <c r="G1527">
        <v>23.8749</v>
      </c>
      <c r="H1527">
        <v>4.3900000000000002E-2</v>
      </c>
      <c r="I1527">
        <v>18.844899999999999</v>
      </c>
      <c r="J1527" t="s">
        <v>25</v>
      </c>
      <c r="K1527">
        <v>51.075200000000002</v>
      </c>
      <c r="L1527">
        <v>9.3799999999999994E-2</v>
      </c>
      <c r="M1527" t="s">
        <v>22</v>
      </c>
      <c r="N1527" t="s">
        <v>23</v>
      </c>
      <c r="O1527" s="1">
        <v>45517.833414351851</v>
      </c>
    </row>
    <row r="1528" spans="1:16" x14ac:dyDescent="0.3">
      <c r="A1528" t="s">
        <v>48</v>
      </c>
      <c r="B1528" t="s">
        <v>20</v>
      </c>
      <c r="C1528" t="s">
        <v>18</v>
      </c>
      <c r="D1528">
        <v>0.08</v>
      </c>
      <c r="E1528">
        <v>0.91</v>
      </c>
      <c r="F1528">
        <v>4.4999999999999999E-4</v>
      </c>
      <c r="G1528">
        <v>8.9099999999999999E-2</v>
      </c>
      <c r="H1528">
        <v>1.1599999999999999E-2</v>
      </c>
      <c r="I1528">
        <v>6.3799999999999996E-2</v>
      </c>
      <c r="J1528" t="s">
        <v>49</v>
      </c>
      <c r="K1528">
        <v>0.20419999999999999</v>
      </c>
      <c r="L1528">
        <v>2.6599999999999999E-2</v>
      </c>
      <c r="M1528" t="s">
        <v>50</v>
      </c>
      <c r="N1528" t="s">
        <v>31</v>
      </c>
    </row>
    <row r="1529" spans="1:16" x14ac:dyDescent="0.3">
      <c r="A1529" t="s">
        <v>72</v>
      </c>
      <c r="B1529" t="s">
        <v>20</v>
      </c>
      <c r="C1529" t="s">
        <v>18</v>
      </c>
      <c r="D1529">
        <v>0.08</v>
      </c>
      <c r="E1529">
        <v>0.72499999999999998</v>
      </c>
      <c r="F1529">
        <v>6.6E-4</v>
      </c>
      <c r="G1529">
        <v>0.10489999999999999</v>
      </c>
      <c r="H1529">
        <v>1.0200000000000001E-2</v>
      </c>
      <c r="I1529">
        <v>7.2499999999999995E-2</v>
      </c>
      <c r="J1529" t="s">
        <v>102</v>
      </c>
      <c r="K1529">
        <v>0.26190000000000002</v>
      </c>
      <c r="L1529">
        <v>2.5499999999999998E-2</v>
      </c>
      <c r="M1529" t="s">
        <v>103</v>
      </c>
      <c r="N1529" t="s">
        <v>31</v>
      </c>
    </row>
    <row r="1530" spans="1:16" x14ac:dyDescent="0.3">
      <c r="A1530" t="s">
        <v>73</v>
      </c>
      <c r="B1530" t="s">
        <v>20</v>
      </c>
      <c r="C1530" t="s">
        <v>18</v>
      </c>
      <c r="D1530">
        <v>0.02</v>
      </c>
      <c r="E1530">
        <v>0.78</v>
      </c>
      <c r="F1530">
        <v>2.1000000000000001E-4</v>
      </c>
      <c r="G1530">
        <v>3.1399999999999997E-2</v>
      </c>
      <c r="H1530">
        <v>9.5999999999999992E-3</v>
      </c>
      <c r="I1530">
        <v>1.9599999999999999E-2</v>
      </c>
      <c r="K1530">
        <v>0</v>
      </c>
      <c r="L1530">
        <v>9.5999999999999992E-3</v>
      </c>
      <c r="M1530" t="s">
        <v>210</v>
      </c>
      <c r="N1530" t="s">
        <v>31</v>
      </c>
    </row>
    <row r="1531" spans="1:16" x14ac:dyDescent="0.3">
      <c r="A1531" t="s">
        <v>51</v>
      </c>
      <c r="B1531" t="s">
        <v>20</v>
      </c>
      <c r="C1531" t="s">
        <v>18</v>
      </c>
      <c r="D1531">
        <v>0.33</v>
      </c>
      <c r="E1531">
        <v>1.016</v>
      </c>
      <c r="F1531">
        <v>2.5799999999999998E-3</v>
      </c>
      <c r="G1531">
        <v>0.32</v>
      </c>
      <c r="H1531">
        <v>1.1299999999999999E-2</v>
      </c>
      <c r="I1531">
        <v>0.18140000000000001</v>
      </c>
      <c r="J1531" t="s">
        <v>52</v>
      </c>
      <c r="K1531">
        <v>0.38540000000000002</v>
      </c>
      <c r="L1531">
        <v>1.3599999999999999E-2</v>
      </c>
      <c r="M1531" t="s">
        <v>53</v>
      </c>
      <c r="N1531" t="s">
        <v>23</v>
      </c>
      <c r="O1531" s="1">
        <v>45567.822025462963</v>
      </c>
    </row>
    <row r="1532" spans="1:16" x14ac:dyDescent="0.3">
      <c r="A1532" t="s">
        <v>26</v>
      </c>
      <c r="B1532" t="s">
        <v>20</v>
      </c>
      <c r="C1532" t="s">
        <v>18</v>
      </c>
      <c r="D1532">
        <v>6.52</v>
      </c>
      <c r="E1532">
        <v>0.998</v>
      </c>
      <c r="F1532">
        <v>5.5939999999999997E-2</v>
      </c>
      <c r="G1532">
        <v>6.5288000000000004</v>
      </c>
      <c r="H1532">
        <v>2.52E-2</v>
      </c>
      <c r="I1532">
        <v>3.6112000000000002</v>
      </c>
      <c r="J1532" t="s">
        <v>27</v>
      </c>
      <c r="K1532">
        <v>9.1349</v>
      </c>
      <c r="L1532">
        <v>3.5200000000000002E-2</v>
      </c>
      <c r="M1532" t="s">
        <v>28</v>
      </c>
      <c r="N1532" t="s">
        <v>23</v>
      </c>
      <c r="O1532" s="1">
        <v>45517.833564814813</v>
      </c>
    </row>
    <row r="1533" spans="1:16" x14ac:dyDescent="0.3">
      <c r="A1533" t="s">
        <v>54</v>
      </c>
      <c r="B1533" t="s">
        <v>20</v>
      </c>
      <c r="C1533" t="s">
        <v>18</v>
      </c>
      <c r="D1533">
        <v>1.07</v>
      </c>
      <c r="E1533">
        <v>0.80400000000000005</v>
      </c>
      <c r="F1533">
        <v>1.0710000000000001E-2</v>
      </c>
      <c r="G1533">
        <v>1.3315999999999999</v>
      </c>
      <c r="H1533">
        <v>1.7999999999999999E-2</v>
      </c>
      <c r="I1533">
        <v>0.61629999999999996</v>
      </c>
      <c r="J1533" t="s">
        <v>55</v>
      </c>
      <c r="K1533">
        <v>2.2210999999999999</v>
      </c>
      <c r="L1533">
        <v>3.0099999999999998E-2</v>
      </c>
      <c r="M1533" t="s">
        <v>54</v>
      </c>
      <c r="N1533" t="s">
        <v>31</v>
      </c>
    </row>
    <row r="1534" spans="1:16" x14ac:dyDescent="0.3">
      <c r="A1534" t="s">
        <v>84</v>
      </c>
      <c r="B1534" t="s">
        <v>20</v>
      </c>
      <c r="C1534" t="s">
        <v>18</v>
      </c>
      <c r="D1534">
        <v>0.03</v>
      </c>
      <c r="E1534">
        <v>0.83399999999999996</v>
      </c>
      <c r="F1534">
        <v>3.3E-4</v>
      </c>
      <c r="G1534">
        <v>3.9E-2</v>
      </c>
      <c r="H1534">
        <v>1.46E-2</v>
      </c>
      <c r="I1534">
        <v>1.66E-2</v>
      </c>
      <c r="J1534" t="s">
        <v>101</v>
      </c>
      <c r="K1534">
        <v>5.7099999999999998E-2</v>
      </c>
      <c r="L1534">
        <v>2.1299999999999999E-2</v>
      </c>
      <c r="M1534" t="s">
        <v>84</v>
      </c>
      <c r="N1534" t="s">
        <v>31</v>
      </c>
    </row>
    <row r="1535" spans="1:16" x14ac:dyDescent="0.3">
      <c r="A1535" t="s">
        <v>29</v>
      </c>
      <c r="B1535" t="s">
        <v>20</v>
      </c>
      <c r="C1535" t="s">
        <v>18</v>
      </c>
      <c r="D1535">
        <v>0.12</v>
      </c>
      <c r="E1535">
        <v>0.81200000000000006</v>
      </c>
      <c r="F1535">
        <v>1.2199999999999999E-3</v>
      </c>
      <c r="G1535">
        <v>0.15049999999999999</v>
      </c>
      <c r="H1535">
        <v>1.72E-2</v>
      </c>
      <c r="I1535">
        <v>6.0699999999999997E-2</v>
      </c>
      <c r="J1535" t="s">
        <v>30</v>
      </c>
      <c r="K1535">
        <v>0.1943</v>
      </c>
      <c r="L1535">
        <v>2.2200000000000001E-2</v>
      </c>
      <c r="M1535" t="s">
        <v>29</v>
      </c>
      <c r="N1535" t="s">
        <v>31</v>
      </c>
    </row>
    <row r="1536" spans="1:16" x14ac:dyDescent="0.3">
      <c r="A1536" t="s">
        <v>32</v>
      </c>
      <c r="B1536" t="s">
        <v>20</v>
      </c>
      <c r="C1536" t="s">
        <v>18</v>
      </c>
      <c r="D1536">
        <v>6.7</v>
      </c>
      <c r="E1536">
        <v>0.91500000000000004</v>
      </c>
      <c r="F1536">
        <v>6.0940000000000001E-2</v>
      </c>
      <c r="G1536">
        <v>7.3262</v>
      </c>
      <c r="H1536">
        <v>4.0500000000000001E-2</v>
      </c>
      <c r="I1536">
        <v>2.9081999999999999</v>
      </c>
      <c r="J1536" t="s">
        <v>33</v>
      </c>
      <c r="K1536">
        <v>9.4248999999999992</v>
      </c>
      <c r="L1536">
        <v>5.2200000000000003E-2</v>
      </c>
      <c r="M1536" t="s">
        <v>34</v>
      </c>
      <c r="N1536" t="s">
        <v>23</v>
      </c>
      <c r="O1536" s="1">
        <v>45517.833124999997</v>
      </c>
    </row>
    <row r="1537" spans="1:16" x14ac:dyDescent="0.3">
      <c r="A1537" t="s">
        <v>37</v>
      </c>
      <c r="G1537">
        <v>98.319299999999998</v>
      </c>
      <c r="I1537">
        <v>100</v>
      </c>
      <c r="K1537">
        <v>98.287899999999993</v>
      </c>
    </row>
    <row r="1540" spans="1:16" x14ac:dyDescent="0.3">
      <c r="A1540" t="s">
        <v>185</v>
      </c>
    </row>
    <row r="1541" spans="1:16" x14ac:dyDescent="0.3">
      <c r="A1541" t="s">
        <v>1</v>
      </c>
      <c r="B1541" t="s">
        <v>2</v>
      </c>
      <c r="C1541" t="s">
        <v>3</v>
      </c>
      <c r="D1541" t="s">
        <v>4</v>
      </c>
      <c r="E1541" t="s">
        <v>5</v>
      </c>
      <c r="F1541" t="s">
        <v>6</v>
      </c>
      <c r="G1541" t="s">
        <v>7</v>
      </c>
      <c r="H1541" t="s">
        <v>8</v>
      </c>
      <c r="I1541" t="s">
        <v>9</v>
      </c>
      <c r="J1541" t="s">
        <v>10</v>
      </c>
      <c r="K1541" t="s">
        <v>11</v>
      </c>
      <c r="L1541" t="s">
        <v>12</v>
      </c>
      <c r="M1541" t="s">
        <v>13</v>
      </c>
      <c r="N1541" t="s">
        <v>14</v>
      </c>
      <c r="O1541" t="s">
        <v>15</v>
      </c>
      <c r="P1541" t="s">
        <v>16</v>
      </c>
    </row>
    <row r="1542" spans="1:16" x14ac:dyDescent="0.3">
      <c r="A1542" t="s">
        <v>17</v>
      </c>
      <c r="C1542" t="s">
        <v>18</v>
      </c>
      <c r="G1542">
        <v>43.909599999999998</v>
      </c>
      <c r="I1542">
        <v>61.274299999999997</v>
      </c>
    </row>
    <row r="1543" spans="1:16" x14ac:dyDescent="0.3">
      <c r="A1543" t="s">
        <v>43</v>
      </c>
      <c r="B1543" t="s">
        <v>20</v>
      </c>
      <c r="C1543" t="s">
        <v>18</v>
      </c>
      <c r="D1543">
        <v>1.57</v>
      </c>
      <c r="E1543">
        <v>0.78900000000000003</v>
      </c>
      <c r="F1543">
        <v>6.1700000000000001E-3</v>
      </c>
      <c r="G1543">
        <v>1.9924999999999999</v>
      </c>
      <c r="H1543">
        <v>2.3599999999999999E-2</v>
      </c>
      <c r="I1543">
        <v>1.9350000000000001</v>
      </c>
      <c r="J1543" t="s">
        <v>44</v>
      </c>
      <c r="K1543">
        <v>2.6858</v>
      </c>
      <c r="L1543">
        <v>3.1800000000000002E-2</v>
      </c>
      <c r="M1543" t="s">
        <v>45</v>
      </c>
      <c r="N1543" t="s">
        <v>23</v>
      </c>
      <c r="O1543" s="1">
        <v>45565.922175925924</v>
      </c>
    </row>
    <row r="1544" spans="1:16" x14ac:dyDescent="0.3">
      <c r="A1544" t="s">
        <v>19</v>
      </c>
      <c r="B1544" t="s">
        <v>20</v>
      </c>
      <c r="C1544" t="s">
        <v>18</v>
      </c>
      <c r="D1544">
        <v>1.34</v>
      </c>
      <c r="E1544">
        <v>0.77500000000000002</v>
      </c>
      <c r="F1544">
        <v>7.7299999999999999E-3</v>
      </c>
      <c r="G1544">
        <v>1.7239</v>
      </c>
      <c r="H1544">
        <v>1.7600000000000001E-2</v>
      </c>
      <c r="I1544">
        <v>1.5831</v>
      </c>
      <c r="J1544" t="s">
        <v>21</v>
      </c>
      <c r="K1544">
        <v>2.8584000000000001</v>
      </c>
      <c r="L1544">
        <v>2.92E-2</v>
      </c>
      <c r="M1544" t="s">
        <v>22</v>
      </c>
      <c r="N1544" t="s">
        <v>23</v>
      </c>
      <c r="O1544" s="1">
        <v>45517.833379629628</v>
      </c>
    </row>
    <row r="1545" spans="1:16" x14ac:dyDescent="0.3">
      <c r="A1545" t="s">
        <v>46</v>
      </c>
      <c r="B1545" t="s">
        <v>20</v>
      </c>
      <c r="C1545" t="s">
        <v>18</v>
      </c>
      <c r="D1545">
        <v>6.54</v>
      </c>
      <c r="E1545">
        <v>0.77900000000000003</v>
      </c>
      <c r="F1545">
        <v>4.6969999999999998E-2</v>
      </c>
      <c r="G1545">
        <v>8.3993000000000002</v>
      </c>
      <c r="H1545">
        <v>2.76E-2</v>
      </c>
      <c r="I1545">
        <v>6.9499000000000004</v>
      </c>
      <c r="J1545" t="s">
        <v>47</v>
      </c>
      <c r="K1545">
        <v>15.869899999999999</v>
      </c>
      <c r="L1545">
        <v>5.2200000000000003E-2</v>
      </c>
      <c r="M1545" t="s">
        <v>47</v>
      </c>
      <c r="N1545" t="s">
        <v>31</v>
      </c>
    </row>
    <row r="1546" spans="1:16" x14ac:dyDescent="0.3">
      <c r="A1546" t="s">
        <v>24</v>
      </c>
      <c r="B1546" t="s">
        <v>20</v>
      </c>
      <c r="C1546" t="s">
        <v>18</v>
      </c>
      <c r="D1546">
        <v>27.93</v>
      </c>
      <c r="E1546">
        <v>1.1850000000000001</v>
      </c>
      <c r="F1546">
        <v>0.14485999999999999</v>
      </c>
      <c r="G1546">
        <v>23.577200000000001</v>
      </c>
      <c r="H1546">
        <v>4.2999999999999997E-2</v>
      </c>
      <c r="I1546">
        <v>18.741900000000001</v>
      </c>
      <c r="J1546" t="s">
        <v>25</v>
      </c>
      <c r="K1546">
        <v>50.438499999999998</v>
      </c>
      <c r="L1546">
        <v>9.1999999999999998E-2</v>
      </c>
      <c r="M1546" t="s">
        <v>22</v>
      </c>
      <c r="N1546" t="s">
        <v>23</v>
      </c>
      <c r="O1546" s="1">
        <v>45517.833414351851</v>
      </c>
    </row>
    <row r="1547" spans="1:16" x14ac:dyDescent="0.3">
      <c r="A1547" t="s">
        <v>48</v>
      </c>
      <c r="B1547" t="s">
        <v>20</v>
      </c>
      <c r="C1547" t="s">
        <v>18</v>
      </c>
      <c r="D1547">
        <v>0.3</v>
      </c>
      <c r="E1547">
        <v>0.93300000000000005</v>
      </c>
      <c r="F1547">
        <v>1.6800000000000001E-3</v>
      </c>
      <c r="G1547">
        <v>0.3211</v>
      </c>
      <c r="H1547">
        <v>1.2800000000000001E-2</v>
      </c>
      <c r="I1547">
        <v>0.23139999999999999</v>
      </c>
      <c r="J1547" t="s">
        <v>49</v>
      </c>
      <c r="K1547">
        <v>0.73570000000000002</v>
      </c>
      <c r="L1547">
        <v>2.92E-2</v>
      </c>
      <c r="M1547" t="s">
        <v>50</v>
      </c>
      <c r="N1547" t="s">
        <v>31</v>
      </c>
    </row>
    <row r="1548" spans="1:16" x14ac:dyDescent="0.3">
      <c r="A1548" t="s">
        <v>72</v>
      </c>
      <c r="B1548" t="s">
        <v>20</v>
      </c>
      <c r="C1548" t="s">
        <v>18</v>
      </c>
      <c r="D1548">
        <v>0.12</v>
      </c>
      <c r="E1548">
        <v>0.73899999999999999</v>
      </c>
      <c r="F1548">
        <v>1.0399999999999999E-3</v>
      </c>
      <c r="G1548">
        <v>0.16389999999999999</v>
      </c>
      <c r="H1548">
        <v>1.04E-2</v>
      </c>
      <c r="I1548">
        <v>0.11409999999999999</v>
      </c>
      <c r="J1548" t="s">
        <v>102</v>
      </c>
      <c r="K1548">
        <v>0.40910000000000002</v>
      </c>
      <c r="L1548">
        <v>2.5999999999999999E-2</v>
      </c>
      <c r="M1548" t="s">
        <v>103</v>
      </c>
      <c r="N1548" t="s">
        <v>31</v>
      </c>
    </row>
    <row r="1549" spans="1:16" x14ac:dyDescent="0.3">
      <c r="A1549" t="s">
        <v>73</v>
      </c>
      <c r="B1549" t="s">
        <v>20</v>
      </c>
      <c r="C1549" t="s">
        <v>18</v>
      </c>
      <c r="D1549">
        <v>0.03</v>
      </c>
      <c r="E1549">
        <v>0.79100000000000004</v>
      </c>
      <c r="F1549">
        <v>2.9E-4</v>
      </c>
      <c r="G1549">
        <v>4.1599999999999998E-2</v>
      </c>
      <c r="H1549">
        <v>9.5999999999999992E-3</v>
      </c>
      <c r="I1549">
        <v>2.6200000000000001E-2</v>
      </c>
      <c r="K1549">
        <v>0</v>
      </c>
      <c r="L1549">
        <v>9.5999999999999992E-3</v>
      </c>
      <c r="M1549" t="s">
        <v>210</v>
      </c>
      <c r="N1549" t="s">
        <v>31</v>
      </c>
    </row>
    <row r="1550" spans="1:16" x14ac:dyDescent="0.3">
      <c r="A1550" t="s">
        <v>51</v>
      </c>
      <c r="B1550" t="s">
        <v>20</v>
      </c>
      <c r="C1550" t="s">
        <v>18</v>
      </c>
      <c r="D1550">
        <v>0.28000000000000003</v>
      </c>
      <c r="E1550">
        <v>1.0289999999999999</v>
      </c>
      <c r="F1550">
        <v>2.2499999999999998E-3</v>
      </c>
      <c r="G1550">
        <v>0.2752</v>
      </c>
      <c r="H1550">
        <v>1.0999999999999999E-2</v>
      </c>
      <c r="I1550">
        <v>0.15709999999999999</v>
      </c>
      <c r="J1550" t="s">
        <v>52</v>
      </c>
      <c r="K1550">
        <v>0.33150000000000002</v>
      </c>
      <c r="L1550">
        <v>1.3299999999999999E-2</v>
      </c>
      <c r="M1550" t="s">
        <v>53</v>
      </c>
      <c r="N1550" t="s">
        <v>23</v>
      </c>
      <c r="O1550" s="1">
        <v>45567.822025462963</v>
      </c>
    </row>
    <row r="1551" spans="1:16" x14ac:dyDescent="0.3">
      <c r="A1551" t="s">
        <v>26</v>
      </c>
      <c r="B1551" t="s">
        <v>20</v>
      </c>
      <c r="C1551" t="s">
        <v>18</v>
      </c>
      <c r="D1551">
        <v>10.9</v>
      </c>
      <c r="E1551">
        <v>1.004</v>
      </c>
      <c r="F1551">
        <v>9.3560000000000004E-2</v>
      </c>
      <c r="G1551">
        <v>10.862500000000001</v>
      </c>
      <c r="H1551">
        <v>3.09E-2</v>
      </c>
      <c r="I1551">
        <v>6.0507999999999997</v>
      </c>
      <c r="J1551" t="s">
        <v>27</v>
      </c>
      <c r="K1551">
        <v>15.198600000000001</v>
      </c>
      <c r="L1551">
        <v>4.3200000000000002E-2</v>
      </c>
      <c r="M1551" t="s">
        <v>28</v>
      </c>
      <c r="N1551" t="s">
        <v>23</v>
      </c>
      <c r="O1551" s="1">
        <v>45517.833564814813</v>
      </c>
    </row>
    <row r="1552" spans="1:16" x14ac:dyDescent="0.3">
      <c r="A1552" t="s">
        <v>54</v>
      </c>
      <c r="B1552" t="s">
        <v>20</v>
      </c>
      <c r="C1552" t="s">
        <v>18</v>
      </c>
      <c r="D1552">
        <v>1.4</v>
      </c>
      <c r="E1552">
        <v>0.79</v>
      </c>
      <c r="F1552">
        <v>1.396E-2</v>
      </c>
      <c r="G1552">
        <v>1.7659</v>
      </c>
      <c r="H1552">
        <v>1.9599999999999999E-2</v>
      </c>
      <c r="I1552">
        <v>0.82310000000000005</v>
      </c>
      <c r="J1552" t="s">
        <v>55</v>
      </c>
      <c r="K1552">
        <v>2.9455</v>
      </c>
      <c r="L1552">
        <v>3.2599999999999997E-2</v>
      </c>
      <c r="M1552" t="s">
        <v>54</v>
      </c>
      <c r="N1552" t="s">
        <v>31</v>
      </c>
    </row>
    <row r="1553" spans="1:16" x14ac:dyDescent="0.3">
      <c r="A1553" t="s">
        <v>84</v>
      </c>
      <c r="B1553" t="s">
        <v>20</v>
      </c>
      <c r="C1553" t="s">
        <v>18</v>
      </c>
      <c r="D1553">
        <v>0.02</v>
      </c>
      <c r="E1553">
        <v>0.82</v>
      </c>
      <c r="F1553">
        <v>2.1000000000000001E-4</v>
      </c>
      <c r="G1553">
        <v>2.52E-2</v>
      </c>
      <c r="H1553">
        <v>1.4800000000000001E-2</v>
      </c>
      <c r="I1553">
        <v>1.0800000000000001E-2</v>
      </c>
      <c r="J1553" t="s">
        <v>101</v>
      </c>
      <c r="K1553">
        <v>3.6799999999999999E-2</v>
      </c>
      <c r="L1553">
        <v>2.1600000000000001E-2</v>
      </c>
      <c r="M1553" t="s">
        <v>84</v>
      </c>
      <c r="N1553" t="s">
        <v>31</v>
      </c>
    </row>
    <row r="1554" spans="1:16" x14ac:dyDescent="0.3">
      <c r="A1554" t="s">
        <v>29</v>
      </c>
      <c r="B1554" t="s">
        <v>20</v>
      </c>
      <c r="C1554" t="s">
        <v>18</v>
      </c>
      <c r="D1554">
        <v>7.0000000000000007E-2</v>
      </c>
      <c r="E1554">
        <v>0.80500000000000005</v>
      </c>
      <c r="F1554">
        <v>6.9999999999999999E-4</v>
      </c>
      <c r="G1554">
        <v>8.6999999999999994E-2</v>
      </c>
      <c r="H1554">
        <v>1.7100000000000001E-2</v>
      </c>
      <c r="I1554">
        <v>3.5400000000000001E-2</v>
      </c>
      <c r="J1554" t="s">
        <v>30</v>
      </c>
      <c r="K1554">
        <v>0.1124</v>
      </c>
      <c r="L1554">
        <v>2.2100000000000002E-2</v>
      </c>
      <c r="M1554" t="s">
        <v>29</v>
      </c>
      <c r="N1554" t="s">
        <v>31</v>
      </c>
    </row>
    <row r="1555" spans="1:16" x14ac:dyDescent="0.3">
      <c r="A1555" t="s">
        <v>32</v>
      </c>
      <c r="B1555" t="s">
        <v>20</v>
      </c>
      <c r="C1555" t="s">
        <v>18</v>
      </c>
      <c r="D1555">
        <v>4.7</v>
      </c>
      <c r="E1555">
        <v>0.90900000000000003</v>
      </c>
      <c r="F1555">
        <v>4.2729999999999997E-2</v>
      </c>
      <c r="G1555">
        <v>5.1703000000000001</v>
      </c>
      <c r="H1555">
        <v>3.5900000000000001E-2</v>
      </c>
      <c r="I1555">
        <v>2.0669</v>
      </c>
      <c r="J1555" t="s">
        <v>33</v>
      </c>
      <c r="K1555">
        <v>6.6515000000000004</v>
      </c>
      <c r="L1555">
        <v>4.6100000000000002E-2</v>
      </c>
      <c r="M1555" t="s">
        <v>34</v>
      </c>
      <c r="N1555" t="s">
        <v>23</v>
      </c>
      <c r="O1555" s="1">
        <v>45517.833124999997</v>
      </c>
    </row>
    <row r="1556" spans="1:16" x14ac:dyDescent="0.3">
      <c r="A1556" t="s">
        <v>37</v>
      </c>
      <c r="G1556">
        <v>98.315299999999993</v>
      </c>
      <c r="I1556">
        <v>100</v>
      </c>
      <c r="K1556">
        <v>98.273700000000005</v>
      </c>
    </row>
    <row r="1559" spans="1:16" x14ac:dyDescent="0.3">
      <c r="A1559" t="s">
        <v>186</v>
      </c>
    </row>
    <row r="1560" spans="1:16" x14ac:dyDescent="0.3">
      <c r="A1560" t="s">
        <v>1</v>
      </c>
      <c r="B1560" t="s">
        <v>2</v>
      </c>
      <c r="C1560" t="s">
        <v>3</v>
      </c>
      <c r="D1560" t="s">
        <v>4</v>
      </c>
      <c r="E1560" t="s">
        <v>5</v>
      </c>
      <c r="F1560" t="s">
        <v>6</v>
      </c>
      <c r="G1560" t="s">
        <v>7</v>
      </c>
      <c r="H1560" t="s">
        <v>8</v>
      </c>
      <c r="I1560" t="s">
        <v>9</v>
      </c>
      <c r="J1560" t="s">
        <v>10</v>
      </c>
      <c r="K1560" t="s">
        <v>11</v>
      </c>
      <c r="L1560" t="s">
        <v>12</v>
      </c>
      <c r="M1560" t="s">
        <v>13</v>
      </c>
      <c r="N1560" t="s">
        <v>14</v>
      </c>
      <c r="O1560" t="s">
        <v>15</v>
      </c>
      <c r="P1560" t="s">
        <v>16</v>
      </c>
    </row>
    <row r="1561" spans="1:16" x14ac:dyDescent="0.3">
      <c r="A1561" t="s">
        <v>17</v>
      </c>
      <c r="C1561" t="s">
        <v>18</v>
      </c>
      <c r="G1561">
        <v>40.06</v>
      </c>
      <c r="I1561">
        <v>60.993000000000002</v>
      </c>
    </row>
    <row r="1562" spans="1:16" x14ac:dyDescent="0.3">
      <c r="A1562" t="s">
        <v>43</v>
      </c>
      <c r="B1562" t="s">
        <v>20</v>
      </c>
      <c r="C1562" t="s">
        <v>18</v>
      </c>
      <c r="D1562">
        <v>1.39</v>
      </c>
      <c r="E1562">
        <v>0.78800000000000003</v>
      </c>
      <c r="F1562">
        <v>5.45E-3</v>
      </c>
      <c r="G1562">
        <v>1.7626999999999999</v>
      </c>
      <c r="H1562">
        <v>4.7100000000000003E-2</v>
      </c>
      <c r="I1562">
        <v>1.8676999999999999</v>
      </c>
      <c r="J1562" t="s">
        <v>44</v>
      </c>
      <c r="K1562">
        <v>2.3761000000000001</v>
      </c>
      <c r="L1562">
        <v>6.3500000000000001E-2</v>
      </c>
      <c r="M1562" t="s">
        <v>45</v>
      </c>
      <c r="N1562" t="s">
        <v>23</v>
      </c>
      <c r="O1562" s="1">
        <v>45565.922175925924</v>
      </c>
    </row>
    <row r="1563" spans="1:16" x14ac:dyDescent="0.3">
      <c r="A1563" t="s">
        <v>19</v>
      </c>
      <c r="B1563" t="s">
        <v>20</v>
      </c>
      <c r="C1563" t="s">
        <v>18</v>
      </c>
      <c r="D1563">
        <v>1.99</v>
      </c>
      <c r="E1563">
        <v>0.77500000000000002</v>
      </c>
      <c r="F1563">
        <v>1.1520000000000001E-2</v>
      </c>
      <c r="G1563">
        <v>2.57</v>
      </c>
      <c r="H1563">
        <v>4.07E-2</v>
      </c>
      <c r="I1563">
        <v>2.5750000000000002</v>
      </c>
      <c r="J1563" t="s">
        <v>21</v>
      </c>
      <c r="K1563">
        <v>4.2611999999999997</v>
      </c>
      <c r="L1563">
        <v>6.7400000000000002E-2</v>
      </c>
      <c r="M1563" t="s">
        <v>22</v>
      </c>
      <c r="N1563" t="s">
        <v>23</v>
      </c>
      <c r="O1563" s="1">
        <v>45517.833379629628</v>
      </c>
    </row>
    <row r="1564" spans="1:16" x14ac:dyDescent="0.3">
      <c r="A1564" t="s">
        <v>46</v>
      </c>
      <c r="B1564" t="s">
        <v>20</v>
      </c>
      <c r="C1564" t="s">
        <v>18</v>
      </c>
      <c r="D1564">
        <v>5.48</v>
      </c>
      <c r="E1564">
        <v>0.76400000000000001</v>
      </c>
      <c r="F1564">
        <v>3.9379999999999998E-2</v>
      </c>
      <c r="G1564">
        <v>7.1773999999999996</v>
      </c>
      <c r="H1564">
        <v>5.4199999999999998E-2</v>
      </c>
      <c r="I1564">
        <v>6.4797000000000002</v>
      </c>
      <c r="J1564" t="s">
        <v>47</v>
      </c>
      <c r="K1564">
        <v>13.5611</v>
      </c>
      <c r="L1564">
        <v>0.10249999999999999</v>
      </c>
      <c r="M1564" t="s">
        <v>47</v>
      </c>
      <c r="N1564" t="s">
        <v>31</v>
      </c>
    </row>
    <row r="1565" spans="1:16" x14ac:dyDescent="0.3">
      <c r="A1565" t="s">
        <v>24</v>
      </c>
      <c r="B1565" t="s">
        <v>20</v>
      </c>
      <c r="C1565" t="s">
        <v>18</v>
      </c>
      <c r="D1565">
        <v>25.05</v>
      </c>
      <c r="E1565">
        <v>1.179</v>
      </c>
      <c r="F1565">
        <v>0.12991</v>
      </c>
      <c r="G1565">
        <v>21.2483</v>
      </c>
      <c r="H1565">
        <v>8.5500000000000007E-2</v>
      </c>
      <c r="I1565">
        <v>18.428799999999999</v>
      </c>
      <c r="J1565" t="s">
        <v>25</v>
      </c>
      <c r="K1565">
        <v>45.456200000000003</v>
      </c>
      <c r="L1565">
        <v>0.183</v>
      </c>
      <c r="M1565" t="s">
        <v>22</v>
      </c>
      <c r="N1565" t="s">
        <v>23</v>
      </c>
      <c r="O1565" s="1">
        <v>45517.833414351851</v>
      </c>
    </row>
    <row r="1566" spans="1:16" x14ac:dyDescent="0.3">
      <c r="A1566" t="s">
        <v>48</v>
      </c>
      <c r="B1566" t="s">
        <v>20</v>
      </c>
      <c r="C1566" t="s">
        <v>18</v>
      </c>
      <c r="D1566">
        <v>0.18</v>
      </c>
      <c r="E1566">
        <v>0.93500000000000005</v>
      </c>
      <c r="F1566">
        <v>9.7999999999999997E-4</v>
      </c>
      <c r="G1566">
        <v>0.188</v>
      </c>
      <c r="H1566">
        <v>2.3599999999999999E-2</v>
      </c>
      <c r="I1566">
        <v>0.14779999999999999</v>
      </c>
      <c r="J1566" t="s">
        <v>49</v>
      </c>
      <c r="K1566">
        <v>0.43070000000000003</v>
      </c>
      <c r="L1566">
        <v>5.3999999999999999E-2</v>
      </c>
      <c r="M1566" t="s">
        <v>50</v>
      </c>
      <c r="N1566" t="s">
        <v>31</v>
      </c>
    </row>
    <row r="1567" spans="1:16" x14ac:dyDescent="0.3">
      <c r="A1567" t="s">
        <v>72</v>
      </c>
      <c r="B1567" t="s">
        <v>20</v>
      </c>
      <c r="C1567" t="s">
        <v>18</v>
      </c>
      <c r="D1567">
        <v>0.15</v>
      </c>
      <c r="E1567">
        <v>0.74099999999999999</v>
      </c>
      <c r="F1567">
        <v>1.25E-3</v>
      </c>
      <c r="G1567">
        <v>0.19600000000000001</v>
      </c>
      <c r="H1567">
        <v>2.0799999999999999E-2</v>
      </c>
      <c r="I1567">
        <v>0.1489</v>
      </c>
      <c r="J1567" t="s">
        <v>102</v>
      </c>
      <c r="K1567">
        <v>0.48949999999999999</v>
      </c>
      <c r="L1567">
        <v>5.1999999999999998E-2</v>
      </c>
      <c r="M1567" t="s">
        <v>103</v>
      </c>
      <c r="N1567" t="s">
        <v>31</v>
      </c>
    </row>
    <row r="1568" spans="1:16" x14ac:dyDescent="0.3">
      <c r="A1568" t="s">
        <v>73</v>
      </c>
      <c r="B1568" t="s">
        <v>20</v>
      </c>
      <c r="C1568" t="s">
        <v>18</v>
      </c>
      <c r="D1568">
        <v>0.03</v>
      </c>
      <c r="E1568">
        <v>0.79300000000000004</v>
      </c>
      <c r="F1568">
        <v>2.5000000000000001E-4</v>
      </c>
      <c r="G1568">
        <v>3.6200000000000003E-2</v>
      </c>
      <c r="H1568">
        <v>1.9300000000000001E-2</v>
      </c>
      <c r="I1568">
        <v>2.4899999999999999E-2</v>
      </c>
      <c r="K1568">
        <v>0</v>
      </c>
      <c r="L1568">
        <v>1.9300000000000001E-2</v>
      </c>
      <c r="M1568" t="s">
        <v>210</v>
      </c>
      <c r="N1568" t="s">
        <v>31</v>
      </c>
    </row>
    <row r="1569" spans="1:16" x14ac:dyDescent="0.3">
      <c r="A1569" t="s">
        <v>51</v>
      </c>
      <c r="B1569" t="s">
        <v>20</v>
      </c>
      <c r="C1569" t="s">
        <v>18</v>
      </c>
      <c r="D1569">
        <v>0.43</v>
      </c>
      <c r="E1569">
        <v>1.0309999999999999</v>
      </c>
      <c r="F1569">
        <v>3.3899999999999998E-3</v>
      </c>
      <c r="G1569">
        <v>0.41360000000000002</v>
      </c>
      <c r="H1569">
        <v>2.3900000000000001E-2</v>
      </c>
      <c r="I1569">
        <v>0.25769999999999998</v>
      </c>
      <c r="J1569" t="s">
        <v>52</v>
      </c>
      <c r="K1569">
        <v>0.49819999999999998</v>
      </c>
      <c r="L1569">
        <v>2.8799999999999999E-2</v>
      </c>
      <c r="M1569" t="s">
        <v>53</v>
      </c>
      <c r="N1569" t="s">
        <v>23</v>
      </c>
      <c r="O1569" s="1">
        <v>45567.822025462963</v>
      </c>
    </row>
    <row r="1570" spans="1:16" x14ac:dyDescent="0.3">
      <c r="A1570" t="s">
        <v>26</v>
      </c>
      <c r="B1570" t="s">
        <v>20</v>
      </c>
      <c r="C1570" t="s">
        <v>18</v>
      </c>
      <c r="D1570">
        <v>9.93</v>
      </c>
      <c r="E1570">
        <v>1.004</v>
      </c>
      <c r="F1570">
        <v>8.5250000000000006E-2</v>
      </c>
      <c r="G1570">
        <v>9.8953000000000007</v>
      </c>
      <c r="H1570">
        <v>6.1800000000000001E-2</v>
      </c>
      <c r="I1570">
        <v>6.0140000000000002</v>
      </c>
      <c r="J1570" t="s">
        <v>27</v>
      </c>
      <c r="K1570">
        <v>13.8453</v>
      </c>
      <c r="L1570">
        <v>8.6400000000000005E-2</v>
      </c>
      <c r="M1570" t="s">
        <v>28</v>
      </c>
      <c r="N1570" t="s">
        <v>23</v>
      </c>
      <c r="O1570" s="1">
        <v>45517.833564814813</v>
      </c>
    </row>
    <row r="1571" spans="1:16" x14ac:dyDescent="0.3">
      <c r="A1571" t="s">
        <v>54</v>
      </c>
      <c r="B1571" t="s">
        <v>20</v>
      </c>
      <c r="C1571" t="s">
        <v>18</v>
      </c>
      <c r="D1571">
        <v>1.36</v>
      </c>
      <c r="E1571">
        <v>0.79100000000000004</v>
      </c>
      <c r="F1571">
        <v>1.3599999999999999E-2</v>
      </c>
      <c r="G1571">
        <v>1.7196</v>
      </c>
      <c r="H1571">
        <v>4.07E-2</v>
      </c>
      <c r="I1571">
        <v>0.87450000000000006</v>
      </c>
      <c r="J1571" t="s">
        <v>55</v>
      </c>
      <c r="K1571">
        <v>2.8683000000000001</v>
      </c>
      <c r="L1571">
        <v>6.7900000000000002E-2</v>
      </c>
      <c r="M1571" t="s">
        <v>54</v>
      </c>
      <c r="N1571" t="s">
        <v>31</v>
      </c>
    </row>
    <row r="1572" spans="1:16" x14ac:dyDescent="0.3">
      <c r="A1572" t="s">
        <v>84</v>
      </c>
      <c r="B1572" t="s">
        <v>20</v>
      </c>
      <c r="C1572" t="s">
        <v>18</v>
      </c>
      <c r="D1572">
        <v>0.04</v>
      </c>
      <c r="E1572">
        <v>0.82</v>
      </c>
      <c r="F1572">
        <v>3.8000000000000002E-4</v>
      </c>
      <c r="G1572">
        <v>4.6399999999999997E-2</v>
      </c>
      <c r="H1572">
        <v>3.0800000000000001E-2</v>
      </c>
      <c r="I1572">
        <v>2.1700000000000001E-2</v>
      </c>
      <c r="J1572" t="s">
        <v>101</v>
      </c>
      <c r="K1572">
        <v>6.7799999999999999E-2</v>
      </c>
      <c r="L1572">
        <v>4.4999999999999998E-2</v>
      </c>
      <c r="M1572" t="s">
        <v>84</v>
      </c>
      <c r="N1572" t="s">
        <v>31</v>
      </c>
    </row>
    <row r="1573" spans="1:16" x14ac:dyDescent="0.3">
      <c r="A1573" t="s">
        <v>29</v>
      </c>
      <c r="B1573" t="s">
        <v>20</v>
      </c>
      <c r="C1573" t="s">
        <v>18</v>
      </c>
      <c r="D1573">
        <v>7.0000000000000007E-2</v>
      </c>
      <c r="E1573">
        <v>0.80500000000000005</v>
      </c>
      <c r="F1573">
        <v>7.3999999999999999E-4</v>
      </c>
      <c r="G1573">
        <v>9.2399999999999996E-2</v>
      </c>
      <c r="H1573">
        <v>3.5700000000000003E-2</v>
      </c>
      <c r="I1573">
        <v>4.1000000000000002E-2</v>
      </c>
      <c r="J1573" t="s">
        <v>30</v>
      </c>
      <c r="K1573">
        <v>0.11940000000000001</v>
      </c>
      <c r="L1573">
        <v>4.6199999999999998E-2</v>
      </c>
      <c r="M1573" t="s">
        <v>29</v>
      </c>
      <c r="N1573" t="s">
        <v>31</v>
      </c>
    </row>
    <row r="1574" spans="1:16" x14ac:dyDescent="0.3">
      <c r="A1574" t="s">
        <v>32</v>
      </c>
      <c r="B1574" t="s">
        <v>20</v>
      </c>
      <c r="C1574" t="s">
        <v>18</v>
      </c>
      <c r="D1574">
        <v>4.43</v>
      </c>
      <c r="E1574">
        <v>0.90900000000000003</v>
      </c>
      <c r="F1574">
        <v>4.0280000000000003E-2</v>
      </c>
      <c r="G1574">
        <v>4.8727999999999998</v>
      </c>
      <c r="H1574">
        <v>7.3499999999999996E-2</v>
      </c>
      <c r="I1574">
        <v>2.1254</v>
      </c>
      <c r="J1574" t="s">
        <v>33</v>
      </c>
      <c r="K1574">
        <v>6.2687999999999997</v>
      </c>
      <c r="L1574">
        <v>9.4500000000000001E-2</v>
      </c>
      <c r="M1574" t="s">
        <v>34</v>
      </c>
      <c r="N1574" t="s">
        <v>23</v>
      </c>
      <c r="O1574" s="1">
        <v>45517.833124999997</v>
      </c>
    </row>
    <row r="1575" spans="1:16" x14ac:dyDescent="0.3">
      <c r="A1575" t="s">
        <v>37</v>
      </c>
      <c r="G1575">
        <v>90.278800000000004</v>
      </c>
      <c r="I1575">
        <v>100</v>
      </c>
      <c r="K1575">
        <v>90.242599999999996</v>
      </c>
    </row>
    <row r="1578" spans="1:16" x14ac:dyDescent="0.3">
      <c r="A1578" t="s">
        <v>187</v>
      </c>
    </row>
    <row r="1579" spans="1:16" x14ac:dyDescent="0.3">
      <c r="A1579" t="s">
        <v>1</v>
      </c>
      <c r="B1579" t="s">
        <v>2</v>
      </c>
      <c r="C1579" t="s">
        <v>3</v>
      </c>
      <c r="D1579" t="s">
        <v>4</v>
      </c>
      <c r="E1579" t="s">
        <v>5</v>
      </c>
      <c r="F1579" t="s">
        <v>6</v>
      </c>
      <c r="G1579" t="s">
        <v>7</v>
      </c>
      <c r="H1579" t="s">
        <v>8</v>
      </c>
      <c r="I1579" t="s">
        <v>9</v>
      </c>
      <c r="J1579" t="s">
        <v>10</v>
      </c>
      <c r="K1579" t="s">
        <v>11</v>
      </c>
      <c r="L1579" t="s">
        <v>12</v>
      </c>
      <c r="M1579" t="s">
        <v>13</v>
      </c>
      <c r="N1579" t="s">
        <v>14</v>
      </c>
      <c r="O1579" t="s">
        <v>15</v>
      </c>
      <c r="P1579" t="s">
        <v>16</v>
      </c>
    </row>
    <row r="1580" spans="1:16" x14ac:dyDescent="0.3">
      <c r="A1580" t="s">
        <v>17</v>
      </c>
      <c r="C1580" t="s">
        <v>18</v>
      </c>
      <c r="G1580">
        <v>43.796300000000002</v>
      </c>
      <c r="I1580">
        <v>61.203600000000002</v>
      </c>
    </row>
    <row r="1581" spans="1:16" x14ac:dyDescent="0.3">
      <c r="A1581" t="s">
        <v>43</v>
      </c>
      <c r="B1581" t="s">
        <v>20</v>
      </c>
      <c r="C1581" t="s">
        <v>18</v>
      </c>
      <c r="D1581">
        <v>1.45</v>
      </c>
      <c r="E1581">
        <v>0.79200000000000004</v>
      </c>
      <c r="F1581">
        <v>5.7099999999999998E-3</v>
      </c>
      <c r="G1581">
        <v>1.8380000000000001</v>
      </c>
      <c r="H1581">
        <v>2.3E-2</v>
      </c>
      <c r="I1581">
        <v>1.7875000000000001</v>
      </c>
      <c r="J1581" t="s">
        <v>44</v>
      </c>
      <c r="K1581">
        <v>2.4775999999999998</v>
      </c>
      <c r="L1581">
        <v>3.1E-2</v>
      </c>
      <c r="M1581" t="s">
        <v>45</v>
      </c>
      <c r="N1581" t="s">
        <v>23</v>
      </c>
      <c r="O1581" s="1">
        <v>45565.922175925924</v>
      </c>
    </row>
    <row r="1582" spans="1:16" x14ac:dyDescent="0.3">
      <c r="A1582" t="s">
        <v>19</v>
      </c>
      <c r="B1582" t="s">
        <v>20</v>
      </c>
      <c r="C1582" t="s">
        <v>18</v>
      </c>
      <c r="D1582">
        <v>2</v>
      </c>
      <c r="E1582">
        <v>0.77900000000000003</v>
      </c>
      <c r="F1582">
        <v>1.159E-2</v>
      </c>
      <c r="G1582">
        <v>2.5722999999999998</v>
      </c>
      <c r="H1582">
        <v>1.9699999999999999E-2</v>
      </c>
      <c r="I1582">
        <v>2.3654999999999999</v>
      </c>
      <c r="J1582" t="s">
        <v>21</v>
      </c>
      <c r="K1582">
        <v>4.2649999999999997</v>
      </c>
      <c r="L1582">
        <v>3.2599999999999997E-2</v>
      </c>
      <c r="M1582" t="s">
        <v>22</v>
      </c>
      <c r="N1582" t="s">
        <v>23</v>
      </c>
      <c r="O1582" s="1">
        <v>45517.833379629628</v>
      </c>
    </row>
    <row r="1583" spans="1:16" x14ac:dyDescent="0.3">
      <c r="A1583" t="s">
        <v>46</v>
      </c>
      <c r="B1583" t="s">
        <v>20</v>
      </c>
      <c r="C1583" t="s">
        <v>18</v>
      </c>
      <c r="D1583">
        <v>6.19</v>
      </c>
      <c r="E1583">
        <v>0.77</v>
      </c>
      <c r="F1583">
        <v>4.4429999999999997E-2</v>
      </c>
      <c r="G1583">
        <v>8.0351999999999997</v>
      </c>
      <c r="H1583">
        <v>2.7300000000000001E-2</v>
      </c>
      <c r="I1583">
        <v>6.6581999999999999</v>
      </c>
      <c r="J1583" t="s">
        <v>47</v>
      </c>
      <c r="K1583">
        <v>15.181900000000001</v>
      </c>
      <c r="L1583">
        <v>5.1499999999999997E-2</v>
      </c>
      <c r="M1583" t="s">
        <v>47</v>
      </c>
      <c r="N1583" t="s">
        <v>31</v>
      </c>
    </row>
    <row r="1584" spans="1:16" x14ac:dyDescent="0.3">
      <c r="A1584" t="s">
        <v>24</v>
      </c>
      <c r="B1584" t="s">
        <v>20</v>
      </c>
      <c r="C1584" t="s">
        <v>18</v>
      </c>
      <c r="D1584">
        <v>28.24</v>
      </c>
      <c r="E1584">
        <v>1.181</v>
      </c>
      <c r="F1584">
        <v>0.14643</v>
      </c>
      <c r="G1584">
        <v>23.918500000000002</v>
      </c>
      <c r="H1584">
        <v>4.3200000000000002E-2</v>
      </c>
      <c r="I1584">
        <v>19.040500000000002</v>
      </c>
      <c r="J1584" t="s">
        <v>25</v>
      </c>
      <c r="K1584">
        <v>51.168500000000002</v>
      </c>
      <c r="L1584">
        <v>9.2499999999999999E-2</v>
      </c>
      <c r="M1584" t="s">
        <v>22</v>
      </c>
      <c r="N1584" t="s">
        <v>23</v>
      </c>
      <c r="O1584" s="1">
        <v>45517.833414351851</v>
      </c>
    </row>
    <row r="1585" spans="1:16" x14ac:dyDescent="0.3">
      <c r="A1585" t="s">
        <v>48</v>
      </c>
      <c r="B1585" t="s">
        <v>20</v>
      </c>
      <c r="C1585" t="s">
        <v>18</v>
      </c>
      <c r="D1585">
        <v>0.11</v>
      </c>
      <c r="E1585">
        <v>0.92600000000000005</v>
      </c>
      <c r="F1585">
        <v>5.9999999999999995E-4</v>
      </c>
      <c r="G1585">
        <v>0.1157</v>
      </c>
      <c r="H1585">
        <v>1.15E-2</v>
      </c>
      <c r="I1585">
        <v>8.3500000000000005E-2</v>
      </c>
      <c r="J1585" t="s">
        <v>49</v>
      </c>
      <c r="K1585">
        <v>0.2651</v>
      </c>
      <c r="L1585">
        <v>2.63E-2</v>
      </c>
      <c r="M1585" t="s">
        <v>50</v>
      </c>
      <c r="N1585" t="s">
        <v>31</v>
      </c>
    </row>
    <row r="1586" spans="1:16" x14ac:dyDescent="0.3">
      <c r="A1586" t="s">
        <v>72</v>
      </c>
      <c r="B1586" t="s">
        <v>20</v>
      </c>
      <c r="C1586" t="s">
        <v>18</v>
      </c>
      <c r="D1586">
        <v>0.09</v>
      </c>
      <c r="E1586">
        <v>0.73599999999999999</v>
      </c>
      <c r="F1586">
        <v>8.0000000000000004E-4</v>
      </c>
      <c r="G1586">
        <v>0.12670000000000001</v>
      </c>
      <c r="H1586">
        <v>1.0200000000000001E-2</v>
      </c>
      <c r="I1586">
        <v>8.8400000000000006E-2</v>
      </c>
      <c r="J1586" t="s">
        <v>102</v>
      </c>
      <c r="K1586">
        <v>0.31640000000000001</v>
      </c>
      <c r="L1586">
        <v>2.5499999999999998E-2</v>
      </c>
      <c r="M1586" t="s">
        <v>103</v>
      </c>
      <c r="N1586" t="s">
        <v>31</v>
      </c>
    </row>
    <row r="1587" spans="1:16" x14ac:dyDescent="0.3">
      <c r="A1587" t="s">
        <v>73</v>
      </c>
      <c r="B1587" t="s">
        <v>20</v>
      </c>
      <c r="C1587" t="s">
        <v>18</v>
      </c>
      <c r="D1587">
        <v>0.05</v>
      </c>
      <c r="E1587">
        <v>0.78900000000000003</v>
      </c>
      <c r="F1587">
        <v>4.4000000000000002E-4</v>
      </c>
      <c r="G1587">
        <v>6.4199999999999993E-2</v>
      </c>
      <c r="H1587">
        <v>9.5999999999999992E-3</v>
      </c>
      <c r="I1587">
        <v>4.0500000000000001E-2</v>
      </c>
      <c r="K1587">
        <v>0</v>
      </c>
      <c r="L1587">
        <v>9.5999999999999992E-3</v>
      </c>
      <c r="M1587" t="s">
        <v>210</v>
      </c>
      <c r="N1587" t="s">
        <v>31</v>
      </c>
    </row>
    <row r="1588" spans="1:16" x14ac:dyDescent="0.3">
      <c r="A1588" t="s">
        <v>51</v>
      </c>
      <c r="B1588" t="s">
        <v>20</v>
      </c>
      <c r="C1588" t="s">
        <v>18</v>
      </c>
      <c r="D1588">
        <v>0.45</v>
      </c>
      <c r="E1588">
        <v>1.026</v>
      </c>
      <c r="F1588">
        <v>3.5699999999999998E-3</v>
      </c>
      <c r="G1588">
        <v>0.43809999999999999</v>
      </c>
      <c r="H1588">
        <v>1.1599999999999999E-2</v>
      </c>
      <c r="I1588">
        <v>0.2505</v>
      </c>
      <c r="J1588" t="s">
        <v>52</v>
      </c>
      <c r="K1588">
        <v>0.52769999999999995</v>
      </c>
      <c r="L1588">
        <v>1.4E-2</v>
      </c>
      <c r="M1588" t="s">
        <v>53</v>
      </c>
      <c r="N1588" t="s">
        <v>23</v>
      </c>
      <c r="O1588" s="1">
        <v>45567.822025462963</v>
      </c>
    </row>
    <row r="1589" spans="1:16" x14ac:dyDescent="0.3">
      <c r="A1589" t="s">
        <v>26</v>
      </c>
      <c r="B1589" t="s">
        <v>20</v>
      </c>
      <c r="C1589" t="s">
        <v>18</v>
      </c>
      <c r="D1589">
        <v>9.8699999999999992</v>
      </c>
      <c r="E1589">
        <v>1.0009999999999999</v>
      </c>
      <c r="F1589">
        <v>8.473E-2</v>
      </c>
      <c r="G1589">
        <v>9.8630999999999993</v>
      </c>
      <c r="H1589">
        <v>2.9700000000000001E-2</v>
      </c>
      <c r="I1589">
        <v>5.5019999999999998</v>
      </c>
      <c r="J1589" t="s">
        <v>27</v>
      </c>
      <c r="K1589">
        <v>13.8002</v>
      </c>
      <c r="L1589">
        <v>4.1500000000000002E-2</v>
      </c>
      <c r="M1589" t="s">
        <v>28</v>
      </c>
      <c r="N1589" t="s">
        <v>23</v>
      </c>
      <c r="O1589" s="1">
        <v>45517.833564814813</v>
      </c>
    </row>
    <row r="1590" spans="1:16" x14ac:dyDescent="0.3">
      <c r="A1590" t="s">
        <v>54</v>
      </c>
      <c r="B1590" t="s">
        <v>20</v>
      </c>
      <c r="C1590" t="s">
        <v>18</v>
      </c>
      <c r="D1590">
        <v>1.34</v>
      </c>
      <c r="E1590">
        <v>0.79200000000000004</v>
      </c>
      <c r="F1590">
        <v>1.34E-2</v>
      </c>
      <c r="G1590">
        <v>1.6909000000000001</v>
      </c>
      <c r="H1590">
        <v>1.9400000000000001E-2</v>
      </c>
      <c r="I1590">
        <v>0.78920000000000001</v>
      </c>
      <c r="J1590" t="s">
        <v>55</v>
      </c>
      <c r="K1590">
        <v>2.8203999999999998</v>
      </c>
      <c r="L1590">
        <v>3.2300000000000002E-2</v>
      </c>
      <c r="M1590" t="s">
        <v>54</v>
      </c>
      <c r="N1590" t="s">
        <v>31</v>
      </c>
    </row>
    <row r="1591" spans="1:16" x14ac:dyDescent="0.3">
      <c r="A1591" t="s">
        <v>84</v>
      </c>
      <c r="B1591" t="s">
        <v>20</v>
      </c>
      <c r="C1591" t="s">
        <v>18</v>
      </c>
      <c r="D1591">
        <v>0.02</v>
      </c>
      <c r="E1591">
        <v>0.82099999999999995</v>
      </c>
      <c r="F1591">
        <v>2.3000000000000001E-4</v>
      </c>
      <c r="G1591">
        <v>2.8199999999999999E-2</v>
      </c>
      <c r="H1591">
        <v>1.47E-2</v>
      </c>
      <c r="I1591">
        <v>1.21E-2</v>
      </c>
      <c r="J1591" t="s">
        <v>101</v>
      </c>
      <c r="K1591">
        <v>4.1200000000000001E-2</v>
      </c>
      <c r="L1591">
        <v>2.1499999999999998E-2</v>
      </c>
      <c r="M1591" t="s">
        <v>84</v>
      </c>
      <c r="N1591" t="s">
        <v>31</v>
      </c>
    </row>
    <row r="1592" spans="1:16" x14ac:dyDescent="0.3">
      <c r="A1592" t="s">
        <v>29</v>
      </c>
      <c r="B1592" t="s">
        <v>20</v>
      </c>
      <c r="C1592" t="s">
        <v>18</v>
      </c>
      <c r="D1592">
        <v>0.06</v>
      </c>
      <c r="E1592">
        <v>0.80600000000000005</v>
      </c>
      <c r="F1592">
        <v>6.4000000000000005E-4</v>
      </c>
      <c r="G1592">
        <v>7.9699999999999993E-2</v>
      </c>
      <c r="H1592">
        <v>1.7100000000000001E-2</v>
      </c>
      <c r="I1592">
        <v>3.2399999999999998E-2</v>
      </c>
      <c r="J1592" t="s">
        <v>30</v>
      </c>
      <c r="K1592">
        <v>0.10290000000000001</v>
      </c>
      <c r="L1592">
        <v>2.2100000000000002E-2</v>
      </c>
      <c r="M1592" t="s">
        <v>29</v>
      </c>
      <c r="N1592" t="s">
        <v>31</v>
      </c>
    </row>
    <row r="1593" spans="1:16" x14ac:dyDescent="0.3">
      <c r="A1593" t="s">
        <v>32</v>
      </c>
      <c r="B1593" t="s">
        <v>20</v>
      </c>
      <c r="C1593" t="s">
        <v>18</v>
      </c>
      <c r="D1593">
        <v>4.88</v>
      </c>
      <c r="E1593">
        <v>0.91</v>
      </c>
      <c r="F1593">
        <v>4.4339999999999997E-2</v>
      </c>
      <c r="G1593">
        <v>5.3605999999999998</v>
      </c>
      <c r="H1593">
        <v>3.6299999999999999E-2</v>
      </c>
      <c r="I1593">
        <v>2.1461000000000001</v>
      </c>
      <c r="J1593" t="s">
        <v>33</v>
      </c>
      <c r="K1593">
        <v>6.8963000000000001</v>
      </c>
      <c r="L1593">
        <v>4.6600000000000003E-2</v>
      </c>
      <c r="M1593" t="s">
        <v>34</v>
      </c>
      <c r="N1593" t="s">
        <v>23</v>
      </c>
      <c r="O1593" s="1">
        <v>45517.833124999997</v>
      </c>
    </row>
    <row r="1594" spans="1:16" x14ac:dyDescent="0.3">
      <c r="A1594" t="s">
        <v>37</v>
      </c>
      <c r="G1594">
        <v>97.927400000000006</v>
      </c>
      <c r="I1594">
        <v>100</v>
      </c>
      <c r="K1594">
        <v>97.863100000000003</v>
      </c>
    </row>
    <row r="1597" spans="1:16" x14ac:dyDescent="0.3">
      <c r="A1597" t="s">
        <v>188</v>
      </c>
    </row>
    <row r="1598" spans="1:16" x14ac:dyDescent="0.3">
      <c r="A1598" t="s">
        <v>1</v>
      </c>
      <c r="B1598" t="s">
        <v>2</v>
      </c>
      <c r="C1598" t="s">
        <v>3</v>
      </c>
      <c r="D1598" t="s">
        <v>4</v>
      </c>
      <c r="E1598" t="s">
        <v>5</v>
      </c>
      <c r="F1598" t="s">
        <v>6</v>
      </c>
      <c r="G1598" t="s">
        <v>7</v>
      </c>
      <c r="H1598" t="s">
        <v>8</v>
      </c>
      <c r="I1598" t="s">
        <v>9</v>
      </c>
      <c r="J1598" t="s">
        <v>10</v>
      </c>
      <c r="K1598" t="s">
        <v>11</v>
      </c>
      <c r="L1598" t="s">
        <v>12</v>
      </c>
      <c r="M1598" t="s">
        <v>13</v>
      </c>
      <c r="N1598" t="s">
        <v>14</v>
      </c>
      <c r="O1598" t="s">
        <v>15</v>
      </c>
      <c r="P1598" t="s">
        <v>16</v>
      </c>
    </row>
    <row r="1599" spans="1:16" x14ac:dyDescent="0.3">
      <c r="A1599" t="s">
        <v>17</v>
      </c>
      <c r="C1599" t="s">
        <v>18</v>
      </c>
      <c r="G1599">
        <v>43.858400000000003</v>
      </c>
      <c r="I1599">
        <v>61.275700000000001</v>
      </c>
    </row>
    <row r="1600" spans="1:16" x14ac:dyDescent="0.3">
      <c r="A1600" t="s">
        <v>43</v>
      </c>
      <c r="B1600" t="s">
        <v>20</v>
      </c>
      <c r="C1600" t="s">
        <v>18</v>
      </c>
      <c r="D1600">
        <v>1.35</v>
      </c>
      <c r="E1600">
        <v>0.79100000000000004</v>
      </c>
      <c r="F1600">
        <v>5.3E-3</v>
      </c>
      <c r="G1600">
        <v>1.7082999999999999</v>
      </c>
      <c r="H1600">
        <v>2.2599999999999999E-2</v>
      </c>
      <c r="I1600">
        <v>1.6609</v>
      </c>
      <c r="J1600" t="s">
        <v>44</v>
      </c>
      <c r="K1600">
        <v>2.3027000000000002</v>
      </c>
      <c r="L1600">
        <v>3.04E-2</v>
      </c>
      <c r="M1600" t="s">
        <v>45</v>
      </c>
      <c r="N1600" t="s">
        <v>23</v>
      </c>
      <c r="O1600" s="1">
        <v>45565.922175925924</v>
      </c>
    </row>
    <row r="1601" spans="1:15" x14ac:dyDescent="0.3">
      <c r="A1601" t="s">
        <v>19</v>
      </c>
      <c r="B1601" t="s">
        <v>20</v>
      </c>
      <c r="C1601" t="s">
        <v>18</v>
      </c>
      <c r="D1601">
        <v>2</v>
      </c>
      <c r="E1601">
        <v>0.78</v>
      </c>
      <c r="F1601">
        <v>1.155E-2</v>
      </c>
      <c r="G1601">
        <v>2.5602999999999998</v>
      </c>
      <c r="H1601">
        <v>1.9699999999999999E-2</v>
      </c>
      <c r="I1601">
        <v>2.3540000000000001</v>
      </c>
      <c r="J1601" t="s">
        <v>21</v>
      </c>
      <c r="K1601">
        <v>4.2451999999999996</v>
      </c>
      <c r="L1601">
        <v>3.2599999999999997E-2</v>
      </c>
      <c r="M1601" t="s">
        <v>22</v>
      </c>
      <c r="N1601" t="s">
        <v>23</v>
      </c>
      <c r="O1601" s="1">
        <v>45517.833379629628</v>
      </c>
    </row>
    <row r="1602" spans="1:15" x14ac:dyDescent="0.3">
      <c r="A1602" t="s">
        <v>46</v>
      </c>
      <c r="B1602" t="s">
        <v>20</v>
      </c>
      <c r="C1602" t="s">
        <v>18</v>
      </c>
      <c r="D1602">
        <v>6.41</v>
      </c>
      <c r="E1602">
        <v>0.77100000000000002</v>
      </c>
      <c r="F1602">
        <v>4.6010000000000002E-2</v>
      </c>
      <c r="G1602">
        <v>8.3094999999999999</v>
      </c>
      <c r="H1602">
        <v>2.76E-2</v>
      </c>
      <c r="I1602">
        <v>6.8837999999999999</v>
      </c>
      <c r="J1602" t="s">
        <v>47</v>
      </c>
      <c r="K1602">
        <v>15.700200000000001</v>
      </c>
      <c r="L1602">
        <v>5.2200000000000003E-2</v>
      </c>
      <c r="M1602" t="s">
        <v>47</v>
      </c>
      <c r="N1602" t="s">
        <v>31</v>
      </c>
    </row>
    <row r="1603" spans="1:15" x14ac:dyDescent="0.3">
      <c r="A1603" t="s">
        <v>24</v>
      </c>
      <c r="B1603" t="s">
        <v>20</v>
      </c>
      <c r="C1603" t="s">
        <v>18</v>
      </c>
      <c r="D1603">
        <v>27.89</v>
      </c>
      <c r="E1603">
        <v>1.177</v>
      </c>
      <c r="F1603">
        <v>0.14463999999999999</v>
      </c>
      <c r="G1603">
        <v>23.6953</v>
      </c>
      <c r="H1603">
        <v>4.3099999999999999E-2</v>
      </c>
      <c r="I1603">
        <v>18.8583</v>
      </c>
      <c r="J1603" t="s">
        <v>25</v>
      </c>
      <c r="K1603">
        <v>50.691000000000003</v>
      </c>
      <c r="L1603">
        <v>9.2200000000000004E-2</v>
      </c>
      <c r="M1603" t="s">
        <v>22</v>
      </c>
      <c r="N1603" t="s">
        <v>23</v>
      </c>
      <c r="O1603" s="1">
        <v>45517.833414351851</v>
      </c>
    </row>
    <row r="1604" spans="1:15" x14ac:dyDescent="0.3">
      <c r="A1604" t="s">
        <v>48</v>
      </c>
      <c r="B1604" t="s">
        <v>20</v>
      </c>
      <c r="C1604" t="s">
        <v>18</v>
      </c>
      <c r="D1604">
        <v>0.11</v>
      </c>
      <c r="E1604">
        <v>0.92700000000000005</v>
      </c>
      <c r="F1604">
        <v>5.9999999999999995E-4</v>
      </c>
      <c r="G1604">
        <v>0.1157</v>
      </c>
      <c r="H1604">
        <v>1.15E-2</v>
      </c>
      <c r="I1604">
        <v>8.3500000000000005E-2</v>
      </c>
      <c r="J1604" t="s">
        <v>49</v>
      </c>
      <c r="K1604">
        <v>0.2651</v>
      </c>
      <c r="L1604">
        <v>2.63E-2</v>
      </c>
      <c r="M1604" t="s">
        <v>50</v>
      </c>
      <c r="N1604" t="s">
        <v>31</v>
      </c>
    </row>
    <row r="1605" spans="1:15" x14ac:dyDescent="0.3">
      <c r="A1605" t="s">
        <v>72</v>
      </c>
      <c r="B1605" t="s">
        <v>20</v>
      </c>
      <c r="C1605" t="s">
        <v>18</v>
      </c>
      <c r="D1605">
        <v>0.1</v>
      </c>
      <c r="E1605">
        <v>0.73599999999999999</v>
      </c>
      <c r="F1605">
        <v>8.1999999999999998E-4</v>
      </c>
      <c r="G1605">
        <v>0.1293</v>
      </c>
      <c r="H1605">
        <v>1.0200000000000001E-2</v>
      </c>
      <c r="I1605">
        <v>9.01E-2</v>
      </c>
      <c r="J1605" t="s">
        <v>102</v>
      </c>
      <c r="K1605">
        <v>0.32279999999999998</v>
      </c>
      <c r="L1605">
        <v>2.5399999999999999E-2</v>
      </c>
      <c r="M1605" t="s">
        <v>103</v>
      </c>
      <c r="N1605" t="s">
        <v>31</v>
      </c>
    </row>
    <row r="1606" spans="1:15" x14ac:dyDescent="0.3">
      <c r="A1606" t="s">
        <v>73</v>
      </c>
      <c r="B1606" t="s">
        <v>20</v>
      </c>
      <c r="C1606" t="s">
        <v>18</v>
      </c>
      <c r="D1606">
        <v>0.04</v>
      </c>
      <c r="E1606">
        <v>0.78900000000000003</v>
      </c>
      <c r="F1606">
        <v>3.5E-4</v>
      </c>
      <c r="G1606">
        <v>5.11E-2</v>
      </c>
      <c r="H1606">
        <v>9.5999999999999992E-3</v>
      </c>
      <c r="I1606">
        <v>3.2199999999999999E-2</v>
      </c>
      <c r="K1606">
        <v>0</v>
      </c>
      <c r="L1606">
        <v>9.5999999999999992E-3</v>
      </c>
      <c r="M1606" t="s">
        <v>210</v>
      </c>
      <c r="N1606" t="s">
        <v>31</v>
      </c>
    </row>
    <row r="1607" spans="1:15" x14ac:dyDescent="0.3">
      <c r="A1607" t="s">
        <v>51</v>
      </c>
      <c r="B1607" t="s">
        <v>20</v>
      </c>
      <c r="C1607" t="s">
        <v>18</v>
      </c>
      <c r="D1607">
        <v>0.39</v>
      </c>
      <c r="E1607">
        <v>1.0269999999999999</v>
      </c>
      <c r="F1607">
        <v>3.13E-3</v>
      </c>
      <c r="G1607">
        <v>0.38419999999999999</v>
      </c>
      <c r="H1607">
        <v>1.14E-2</v>
      </c>
      <c r="I1607">
        <v>0.21959999999999999</v>
      </c>
      <c r="J1607" t="s">
        <v>52</v>
      </c>
      <c r="K1607">
        <v>0.4627</v>
      </c>
      <c r="L1607">
        <v>1.37E-2</v>
      </c>
      <c r="M1607" t="s">
        <v>53</v>
      </c>
      <c r="N1607" t="s">
        <v>23</v>
      </c>
      <c r="O1607" s="1">
        <v>45567.822025462963</v>
      </c>
    </row>
    <row r="1608" spans="1:15" x14ac:dyDescent="0.3">
      <c r="A1608" t="s">
        <v>26</v>
      </c>
      <c r="B1608" t="s">
        <v>20</v>
      </c>
      <c r="C1608" t="s">
        <v>18</v>
      </c>
      <c r="D1608">
        <v>9.8000000000000007</v>
      </c>
      <c r="E1608">
        <v>1.002</v>
      </c>
      <c r="F1608">
        <v>8.4110000000000004E-2</v>
      </c>
      <c r="G1608">
        <v>9.7807999999999993</v>
      </c>
      <c r="H1608">
        <v>2.9499999999999998E-2</v>
      </c>
      <c r="I1608">
        <v>5.4547999999999996</v>
      </c>
      <c r="J1608" t="s">
        <v>27</v>
      </c>
      <c r="K1608">
        <v>13.6851</v>
      </c>
      <c r="L1608">
        <v>4.1300000000000003E-2</v>
      </c>
      <c r="M1608" t="s">
        <v>28</v>
      </c>
      <c r="N1608" t="s">
        <v>23</v>
      </c>
      <c r="O1608" s="1">
        <v>45517.833564814813</v>
      </c>
    </row>
    <row r="1609" spans="1:15" x14ac:dyDescent="0.3">
      <c r="A1609" t="s">
        <v>54</v>
      </c>
      <c r="B1609" t="s">
        <v>20</v>
      </c>
      <c r="C1609" t="s">
        <v>18</v>
      </c>
      <c r="D1609">
        <v>1.55</v>
      </c>
      <c r="E1609">
        <v>0.79300000000000004</v>
      </c>
      <c r="F1609">
        <v>1.546E-2</v>
      </c>
      <c r="G1609">
        <v>1.9488000000000001</v>
      </c>
      <c r="H1609">
        <v>0.02</v>
      </c>
      <c r="I1609">
        <v>0.90939999999999999</v>
      </c>
      <c r="J1609" t="s">
        <v>55</v>
      </c>
      <c r="K1609">
        <v>3.2505999999999999</v>
      </c>
      <c r="L1609">
        <v>3.3399999999999999E-2</v>
      </c>
      <c r="M1609" t="s">
        <v>54</v>
      </c>
      <c r="N1609" t="s">
        <v>31</v>
      </c>
    </row>
    <row r="1610" spans="1:15" x14ac:dyDescent="0.3">
      <c r="A1610" t="s">
        <v>84</v>
      </c>
      <c r="B1610" t="s">
        <v>20</v>
      </c>
      <c r="C1610" t="s">
        <v>18</v>
      </c>
      <c r="D1610">
        <v>0.03</v>
      </c>
      <c r="E1610">
        <v>0.82099999999999995</v>
      </c>
      <c r="F1610">
        <v>3.4000000000000002E-4</v>
      </c>
      <c r="G1610">
        <v>4.1399999999999999E-2</v>
      </c>
      <c r="H1610">
        <v>1.47E-2</v>
      </c>
      <c r="I1610">
        <v>1.78E-2</v>
      </c>
      <c r="J1610" t="s">
        <v>101</v>
      </c>
      <c r="K1610">
        <v>6.0600000000000001E-2</v>
      </c>
      <c r="L1610">
        <v>2.1499999999999998E-2</v>
      </c>
      <c r="M1610" t="s">
        <v>84</v>
      </c>
      <c r="N1610" t="s">
        <v>31</v>
      </c>
    </row>
    <row r="1611" spans="1:15" x14ac:dyDescent="0.3">
      <c r="A1611" t="s">
        <v>29</v>
      </c>
      <c r="B1611" t="s">
        <v>20</v>
      </c>
      <c r="C1611" t="s">
        <v>18</v>
      </c>
      <c r="D1611">
        <v>0.06</v>
      </c>
      <c r="E1611">
        <v>0.80600000000000005</v>
      </c>
      <c r="F1611">
        <v>5.9000000000000003E-4</v>
      </c>
      <c r="G1611">
        <v>7.3400000000000007E-2</v>
      </c>
      <c r="H1611">
        <v>1.7000000000000001E-2</v>
      </c>
      <c r="I1611">
        <v>2.9899999999999999E-2</v>
      </c>
      <c r="J1611" t="s">
        <v>30</v>
      </c>
      <c r="K1611">
        <v>9.4700000000000006E-2</v>
      </c>
      <c r="L1611">
        <v>2.1899999999999999E-2</v>
      </c>
      <c r="M1611" t="s">
        <v>29</v>
      </c>
      <c r="N1611" t="s">
        <v>31</v>
      </c>
    </row>
    <row r="1612" spans="1:15" x14ac:dyDescent="0.3">
      <c r="A1612" t="s">
        <v>32</v>
      </c>
      <c r="B1612" t="s">
        <v>20</v>
      </c>
      <c r="C1612" t="s">
        <v>18</v>
      </c>
      <c r="D1612">
        <v>4.84</v>
      </c>
      <c r="E1612">
        <v>0.91</v>
      </c>
      <c r="F1612">
        <v>4.4019999999999997E-2</v>
      </c>
      <c r="G1612">
        <v>5.3219000000000003</v>
      </c>
      <c r="H1612">
        <v>3.61E-2</v>
      </c>
      <c r="I1612">
        <v>2.1301000000000001</v>
      </c>
      <c r="J1612" t="s">
        <v>33</v>
      </c>
      <c r="K1612">
        <v>6.8464999999999998</v>
      </c>
      <c r="L1612">
        <v>4.6399999999999997E-2</v>
      </c>
      <c r="M1612" t="s">
        <v>34</v>
      </c>
      <c r="N1612" t="s">
        <v>23</v>
      </c>
      <c r="O1612" s="1">
        <v>45517.833124999997</v>
      </c>
    </row>
    <row r="1613" spans="1:15" x14ac:dyDescent="0.3">
      <c r="A1613" t="s">
        <v>37</v>
      </c>
      <c r="G1613">
        <v>97.978200000000001</v>
      </c>
      <c r="I1613">
        <v>100</v>
      </c>
      <c r="K1613">
        <v>97.927099999999996</v>
      </c>
    </row>
    <row r="1616" spans="1:15" x14ac:dyDescent="0.3">
      <c r="A1616" t="s">
        <v>189</v>
      </c>
    </row>
    <row r="1617" spans="1:16" x14ac:dyDescent="0.3">
      <c r="A1617" t="s">
        <v>1</v>
      </c>
      <c r="B1617" t="s">
        <v>2</v>
      </c>
      <c r="C1617" t="s">
        <v>3</v>
      </c>
      <c r="D1617" t="s">
        <v>4</v>
      </c>
      <c r="E1617" t="s">
        <v>5</v>
      </c>
      <c r="F1617" t="s">
        <v>6</v>
      </c>
      <c r="G1617" t="s">
        <v>7</v>
      </c>
      <c r="H1617" t="s">
        <v>8</v>
      </c>
      <c r="I1617" t="s">
        <v>9</v>
      </c>
      <c r="J1617" t="s">
        <v>10</v>
      </c>
      <c r="K1617" t="s">
        <v>11</v>
      </c>
      <c r="L1617" t="s">
        <v>12</v>
      </c>
      <c r="M1617" t="s">
        <v>13</v>
      </c>
      <c r="N1617" t="s">
        <v>14</v>
      </c>
      <c r="O1617" t="s">
        <v>15</v>
      </c>
      <c r="P1617" t="s">
        <v>16</v>
      </c>
    </row>
    <row r="1618" spans="1:16" x14ac:dyDescent="0.3">
      <c r="A1618" t="s">
        <v>17</v>
      </c>
      <c r="C1618" t="s">
        <v>18</v>
      </c>
      <c r="G1618">
        <v>43.443800000000003</v>
      </c>
      <c r="I1618">
        <v>61.285499999999999</v>
      </c>
    </row>
    <row r="1619" spans="1:16" x14ac:dyDescent="0.3">
      <c r="A1619" t="s">
        <v>43</v>
      </c>
      <c r="B1619" t="s">
        <v>20</v>
      </c>
      <c r="C1619" t="s">
        <v>18</v>
      </c>
      <c r="D1619">
        <v>1.75</v>
      </c>
      <c r="E1619">
        <v>0.80300000000000005</v>
      </c>
      <c r="F1619">
        <v>6.8599999999999998E-3</v>
      </c>
      <c r="G1619">
        <v>2.1764999999999999</v>
      </c>
      <c r="H1619">
        <v>2.3900000000000001E-2</v>
      </c>
      <c r="I1619">
        <v>2.1366999999999998</v>
      </c>
      <c r="J1619" t="s">
        <v>44</v>
      </c>
      <c r="K1619">
        <v>2.9338000000000002</v>
      </c>
      <c r="L1619">
        <v>3.2199999999999999E-2</v>
      </c>
      <c r="M1619" t="s">
        <v>45</v>
      </c>
      <c r="N1619" t="s">
        <v>23</v>
      </c>
      <c r="O1619" s="1">
        <v>45565.922175925924</v>
      </c>
    </row>
    <row r="1620" spans="1:16" x14ac:dyDescent="0.3">
      <c r="A1620" t="s">
        <v>19</v>
      </c>
      <c r="B1620" t="s">
        <v>20</v>
      </c>
      <c r="C1620" t="s">
        <v>18</v>
      </c>
      <c r="D1620">
        <v>1.89</v>
      </c>
      <c r="E1620">
        <v>0.78200000000000003</v>
      </c>
      <c r="F1620">
        <v>1.091E-2</v>
      </c>
      <c r="G1620">
        <v>2.4110999999999998</v>
      </c>
      <c r="H1620">
        <v>1.9199999999999998E-2</v>
      </c>
      <c r="I1620">
        <v>2.2383000000000002</v>
      </c>
      <c r="J1620" t="s">
        <v>21</v>
      </c>
      <c r="K1620">
        <v>3.9977999999999998</v>
      </c>
      <c r="L1620">
        <v>3.1800000000000002E-2</v>
      </c>
      <c r="M1620" t="s">
        <v>22</v>
      </c>
      <c r="N1620" t="s">
        <v>23</v>
      </c>
      <c r="O1620" s="1">
        <v>45517.833379629628</v>
      </c>
    </row>
    <row r="1621" spans="1:16" x14ac:dyDescent="0.3">
      <c r="A1621" t="s">
        <v>46</v>
      </c>
      <c r="B1621" t="s">
        <v>20</v>
      </c>
      <c r="C1621" t="s">
        <v>18</v>
      </c>
      <c r="D1621">
        <v>6.6</v>
      </c>
      <c r="E1621">
        <v>0.77400000000000002</v>
      </c>
      <c r="F1621">
        <v>4.7379999999999999E-2</v>
      </c>
      <c r="G1621">
        <v>8.5280000000000005</v>
      </c>
      <c r="H1621">
        <v>2.7799999999999998E-2</v>
      </c>
      <c r="I1621">
        <v>7.1334</v>
      </c>
      <c r="J1621" t="s">
        <v>47</v>
      </c>
      <c r="K1621">
        <v>16.113099999999999</v>
      </c>
      <c r="L1621">
        <v>5.2600000000000001E-2</v>
      </c>
      <c r="M1621" t="s">
        <v>47</v>
      </c>
      <c r="N1621" t="s">
        <v>31</v>
      </c>
    </row>
    <row r="1622" spans="1:16" x14ac:dyDescent="0.3">
      <c r="A1622" t="s">
        <v>24</v>
      </c>
      <c r="B1622" t="s">
        <v>20</v>
      </c>
      <c r="C1622" t="s">
        <v>18</v>
      </c>
      <c r="D1622">
        <v>28.11</v>
      </c>
      <c r="E1622">
        <v>1.173</v>
      </c>
      <c r="F1622">
        <v>0.14579</v>
      </c>
      <c r="G1622">
        <v>23.974900000000002</v>
      </c>
      <c r="H1622">
        <v>4.3400000000000001E-2</v>
      </c>
      <c r="I1622">
        <v>19.265899999999998</v>
      </c>
      <c r="J1622" t="s">
        <v>25</v>
      </c>
      <c r="K1622">
        <v>51.289099999999998</v>
      </c>
      <c r="L1622">
        <v>9.2899999999999996E-2</v>
      </c>
      <c r="M1622" t="s">
        <v>22</v>
      </c>
      <c r="N1622" t="s">
        <v>23</v>
      </c>
      <c r="O1622" s="1">
        <v>45517.833414351851</v>
      </c>
    </row>
    <row r="1623" spans="1:16" x14ac:dyDescent="0.3">
      <c r="A1623" t="s">
        <v>48</v>
      </c>
      <c r="B1623" t="s">
        <v>20</v>
      </c>
      <c r="C1623" t="s">
        <v>18</v>
      </c>
      <c r="D1623">
        <v>0.11</v>
      </c>
      <c r="E1623">
        <v>0.91600000000000004</v>
      </c>
      <c r="F1623">
        <v>6.4000000000000005E-4</v>
      </c>
      <c r="G1623">
        <v>0.12470000000000001</v>
      </c>
      <c r="H1623">
        <v>1.15E-2</v>
      </c>
      <c r="I1623">
        <v>9.0899999999999995E-2</v>
      </c>
      <c r="J1623" t="s">
        <v>49</v>
      </c>
      <c r="K1623">
        <v>0.28570000000000001</v>
      </c>
      <c r="L1623">
        <v>2.64E-2</v>
      </c>
      <c r="M1623" t="s">
        <v>50</v>
      </c>
      <c r="N1623" t="s">
        <v>31</v>
      </c>
    </row>
    <row r="1624" spans="1:16" x14ac:dyDescent="0.3">
      <c r="A1624" t="s">
        <v>72</v>
      </c>
      <c r="B1624" t="s">
        <v>20</v>
      </c>
      <c r="C1624" t="s">
        <v>18</v>
      </c>
      <c r="D1624">
        <v>0.1</v>
      </c>
      <c r="E1624">
        <v>0.72899999999999998</v>
      </c>
      <c r="F1624">
        <v>8.5999999999999998E-4</v>
      </c>
      <c r="G1624">
        <v>0.13750000000000001</v>
      </c>
      <c r="H1624">
        <v>1.0200000000000001E-2</v>
      </c>
      <c r="I1624">
        <v>9.6799999999999997E-2</v>
      </c>
      <c r="J1624" t="s">
        <v>102</v>
      </c>
      <c r="K1624">
        <v>0.34329999999999999</v>
      </c>
      <c r="L1624">
        <v>2.5399999999999999E-2</v>
      </c>
      <c r="M1624" t="s">
        <v>103</v>
      </c>
      <c r="N1624" t="s">
        <v>31</v>
      </c>
    </row>
    <row r="1625" spans="1:16" x14ac:dyDescent="0.3">
      <c r="A1625" t="s">
        <v>73</v>
      </c>
      <c r="B1625" t="s">
        <v>20</v>
      </c>
      <c r="C1625" t="s">
        <v>18</v>
      </c>
      <c r="D1625">
        <v>0.05</v>
      </c>
      <c r="E1625">
        <v>0.78300000000000003</v>
      </c>
      <c r="F1625">
        <v>4.6000000000000001E-4</v>
      </c>
      <c r="G1625">
        <v>6.7000000000000004E-2</v>
      </c>
      <c r="H1625">
        <v>9.7000000000000003E-3</v>
      </c>
      <c r="I1625">
        <v>4.2700000000000002E-2</v>
      </c>
      <c r="K1625">
        <v>0</v>
      </c>
      <c r="L1625">
        <v>9.7000000000000003E-3</v>
      </c>
      <c r="M1625" t="s">
        <v>210</v>
      </c>
      <c r="N1625" t="s">
        <v>31</v>
      </c>
    </row>
    <row r="1626" spans="1:16" x14ac:dyDescent="0.3">
      <c r="A1626" t="s">
        <v>51</v>
      </c>
      <c r="B1626" t="s">
        <v>20</v>
      </c>
      <c r="C1626" t="s">
        <v>18</v>
      </c>
      <c r="D1626">
        <v>0.68</v>
      </c>
      <c r="E1626">
        <v>1.018</v>
      </c>
      <c r="F1626">
        <v>5.3699999999999998E-3</v>
      </c>
      <c r="G1626">
        <v>0.66290000000000004</v>
      </c>
      <c r="H1626">
        <v>1.24E-2</v>
      </c>
      <c r="I1626">
        <v>0.3826</v>
      </c>
      <c r="J1626" t="s">
        <v>52</v>
      </c>
      <c r="K1626">
        <v>0.79849999999999999</v>
      </c>
      <c r="L1626">
        <v>1.4999999999999999E-2</v>
      </c>
      <c r="M1626" t="s">
        <v>53</v>
      </c>
      <c r="N1626" t="s">
        <v>23</v>
      </c>
      <c r="O1626" s="1">
        <v>45567.822025462963</v>
      </c>
    </row>
    <row r="1627" spans="1:16" x14ac:dyDescent="0.3">
      <c r="A1627" t="s">
        <v>26</v>
      </c>
      <c r="B1627" t="s">
        <v>20</v>
      </c>
      <c r="C1627" t="s">
        <v>18</v>
      </c>
      <c r="D1627">
        <v>7.9</v>
      </c>
      <c r="E1627">
        <v>0.996</v>
      </c>
      <c r="F1627">
        <v>6.7820000000000005E-2</v>
      </c>
      <c r="G1627">
        <v>7.9375999999999998</v>
      </c>
      <c r="H1627">
        <v>2.7199999999999998E-2</v>
      </c>
      <c r="I1627">
        <v>4.4698000000000002</v>
      </c>
      <c r="J1627" t="s">
        <v>27</v>
      </c>
      <c r="K1627">
        <v>11.1061</v>
      </c>
      <c r="L1627">
        <v>3.7999999999999999E-2</v>
      </c>
      <c r="M1627" t="s">
        <v>28</v>
      </c>
      <c r="N1627" t="s">
        <v>23</v>
      </c>
      <c r="O1627" s="1">
        <v>45517.833564814813</v>
      </c>
    </row>
    <row r="1628" spans="1:16" x14ac:dyDescent="0.3">
      <c r="A1628" t="s">
        <v>54</v>
      </c>
      <c r="B1628" t="s">
        <v>20</v>
      </c>
      <c r="C1628" t="s">
        <v>18</v>
      </c>
      <c r="D1628">
        <v>1.19</v>
      </c>
      <c r="E1628">
        <v>0.79600000000000004</v>
      </c>
      <c r="F1628">
        <v>1.189E-2</v>
      </c>
      <c r="G1628">
        <v>1.4944999999999999</v>
      </c>
      <c r="H1628">
        <v>1.8499999999999999E-2</v>
      </c>
      <c r="I1628">
        <v>0.70420000000000005</v>
      </c>
      <c r="J1628" t="s">
        <v>55</v>
      </c>
      <c r="K1628">
        <v>2.4927999999999999</v>
      </c>
      <c r="L1628">
        <v>3.09E-2</v>
      </c>
      <c r="M1628" t="s">
        <v>54</v>
      </c>
      <c r="N1628" t="s">
        <v>31</v>
      </c>
    </row>
    <row r="1629" spans="1:16" x14ac:dyDescent="0.3">
      <c r="A1629" t="s">
        <v>84</v>
      </c>
      <c r="B1629" t="s">
        <v>20</v>
      </c>
      <c r="C1629" t="s">
        <v>18</v>
      </c>
      <c r="D1629">
        <v>0.03</v>
      </c>
      <c r="E1629">
        <v>0.82399999999999995</v>
      </c>
      <c r="F1629">
        <v>2.5999999999999998E-4</v>
      </c>
      <c r="G1629">
        <v>3.1199999999999999E-2</v>
      </c>
      <c r="H1629">
        <v>1.46E-2</v>
      </c>
      <c r="I1629">
        <v>1.3599999999999999E-2</v>
      </c>
      <c r="J1629" t="s">
        <v>101</v>
      </c>
      <c r="K1629">
        <v>4.5600000000000002E-2</v>
      </c>
      <c r="L1629">
        <v>2.1399999999999999E-2</v>
      </c>
      <c r="M1629" t="s">
        <v>84</v>
      </c>
      <c r="N1629" t="s">
        <v>31</v>
      </c>
    </row>
    <row r="1630" spans="1:16" x14ac:dyDescent="0.3">
      <c r="A1630" t="s">
        <v>29</v>
      </c>
      <c r="B1630" t="s">
        <v>20</v>
      </c>
      <c r="C1630" t="s">
        <v>18</v>
      </c>
      <c r="D1630">
        <v>0.06</v>
      </c>
      <c r="E1630">
        <v>0.80800000000000005</v>
      </c>
      <c r="F1630">
        <v>6.2E-4</v>
      </c>
      <c r="G1630">
        <v>7.6999999999999999E-2</v>
      </c>
      <c r="H1630">
        <v>1.6899999999999998E-2</v>
      </c>
      <c r="I1630">
        <v>3.1600000000000003E-2</v>
      </c>
      <c r="J1630" t="s">
        <v>30</v>
      </c>
      <c r="K1630">
        <v>9.9500000000000005E-2</v>
      </c>
      <c r="L1630">
        <v>2.18E-2</v>
      </c>
      <c r="M1630" t="s">
        <v>29</v>
      </c>
      <c r="N1630" t="s">
        <v>31</v>
      </c>
    </row>
    <row r="1631" spans="1:16" x14ac:dyDescent="0.3">
      <c r="A1631" t="s">
        <v>32</v>
      </c>
      <c r="B1631" t="s">
        <v>20</v>
      </c>
      <c r="C1631" t="s">
        <v>18</v>
      </c>
      <c r="D1631">
        <v>4.75</v>
      </c>
      <c r="E1631">
        <v>0.91100000000000003</v>
      </c>
      <c r="F1631">
        <v>4.3189999999999999E-2</v>
      </c>
      <c r="G1631">
        <v>5.2164999999999999</v>
      </c>
      <c r="H1631">
        <v>3.5700000000000003E-2</v>
      </c>
      <c r="I1631">
        <v>2.1082000000000001</v>
      </c>
      <c r="J1631" t="s">
        <v>33</v>
      </c>
      <c r="K1631">
        <v>6.7110000000000003</v>
      </c>
      <c r="L1631">
        <v>4.5900000000000003E-2</v>
      </c>
      <c r="M1631" t="s">
        <v>34</v>
      </c>
      <c r="N1631" t="s">
        <v>23</v>
      </c>
      <c r="O1631" s="1">
        <v>45517.833124999997</v>
      </c>
    </row>
    <row r="1632" spans="1:16" x14ac:dyDescent="0.3">
      <c r="A1632" t="s">
        <v>37</v>
      </c>
      <c r="G1632">
        <v>96.283299999999997</v>
      </c>
      <c r="I1632">
        <v>100</v>
      </c>
      <c r="K1632">
        <v>96.216300000000004</v>
      </c>
    </row>
    <row r="1635" spans="1:16" x14ac:dyDescent="0.3">
      <c r="A1635" t="s">
        <v>190</v>
      </c>
    </row>
    <row r="1636" spans="1:16" x14ac:dyDescent="0.3">
      <c r="A1636" t="s">
        <v>1</v>
      </c>
      <c r="B1636" t="s">
        <v>2</v>
      </c>
      <c r="C1636" t="s">
        <v>3</v>
      </c>
      <c r="D1636" t="s">
        <v>4</v>
      </c>
      <c r="E1636" t="s">
        <v>5</v>
      </c>
      <c r="F1636" t="s">
        <v>6</v>
      </c>
      <c r="G1636" t="s">
        <v>7</v>
      </c>
      <c r="H1636" t="s">
        <v>8</v>
      </c>
      <c r="I1636" t="s">
        <v>9</v>
      </c>
      <c r="J1636" t="s">
        <v>10</v>
      </c>
      <c r="K1636" t="s">
        <v>11</v>
      </c>
      <c r="L1636" t="s">
        <v>12</v>
      </c>
      <c r="M1636" t="s">
        <v>13</v>
      </c>
      <c r="N1636" t="s">
        <v>14</v>
      </c>
      <c r="O1636" t="s">
        <v>15</v>
      </c>
      <c r="P1636" t="s">
        <v>16</v>
      </c>
    </row>
    <row r="1637" spans="1:16" x14ac:dyDescent="0.3">
      <c r="A1637" t="s">
        <v>17</v>
      </c>
      <c r="C1637" t="s">
        <v>18</v>
      </c>
      <c r="G1637">
        <v>43.6965</v>
      </c>
      <c r="I1637">
        <v>61.018099999999997</v>
      </c>
    </row>
    <row r="1638" spans="1:16" x14ac:dyDescent="0.3">
      <c r="A1638" t="s">
        <v>43</v>
      </c>
      <c r="B1638" t="s">
        <v>20</v>
      </c>
      <c r="C1638" t="s">
        <v>18</v>
      </c>
      <c r="D1638">
        <v>1.73</v>
      </c>
      <c r="E1638">
        <v>0.80200000000000005</v>
      </c>
      <c r="F1638">
        <v>6.79E-3</v>
      </c>
      <c r="G1638">
        <v>2.1573000000000002</v>
      </c>
      <c r="H1638">
        <v>2.3900000000000001E-2</v>
      </c>
      <c r="I1638">
        <v>2.0964</v>
      </c>
      <c r="J1638" t="s">
        <v>44</v>
      </c>
      <c r="K1638">
        <v>2.9079000000000002</v>
      </c>
      <c r="L1638">
        <v>3.2300000000000002E-2</v>
      </c>
      <c r="M1638" t="s">
        <v>45</v>
      </c>
      <c r="N1638" t="s">
        <v>23</v>
      </c>
      <c r="O1638" s="1">
        <v>45565.922175925924</v>
      </c>
    </row>
    <row r="1639" spans="1:16" x14ac:dyDescent="0.3">
      <c r="A1639" t="s">
        <v>19</v>
      </c>
      <c r="B1639" t="s">
        <v>20</v>
      </c>
      <c r="C1639" t="s">
        <v>18</v>
      </c>
      <c r="D1639">
        <v>3.14</v>
      </c>
      <c r="E1639">
        <v>0.78200000000000003</v>
      </c>
      <c r="F1639">
        <v>1.8180000000000002E-2</v>
      </c>
      <c r="G1639">
        <v>4.0221</v>
      </c>
      <c r="H1639">
        <v>2.29E-2</v>
      </c>
      <c r="I1639">
        <v>3.6960999999999999</v>
      </c>
      <c r="J1639" t="s">
        <v>21</v>
      </c>
      <c r="K1639">
        <v>6.6689999999999996</v>
      </c>
      <c r="L1639">
        <v>3.7999999999999999E-2</v>
      </c>
      <c r="M1639" t="s">
        <v>22</v>
      </c>
      <c r="N1639" t="s">
        <v>23</v>
      </c>
      <c r="O1639" s="1">
        <v>45517.833379629628</v>
      </c>
    </row>
    <row r="1640" spans="1:16" x14ac:dyDescent="0.3">
      <c r="A1640" t="s">
        <v>46</v>
      </c>
      <c r="B1640" t="s">
        <v>20</v>
      </c>
      <c r="C1640" t="s">
        <v>18</v>
      </c>
      <c r="D1640">
        <v>6.14</v>
      </c>
      <c r="E1640">
        <v>0.751</v>
      </c>
      <c r="F1640">
        <v>4.4080000000000001E-2</v>
      </c>
      <c r="G1640">
        <v>8.1710999999999991</v>
      </c>
      <c r="H1640">
        <v>2.7799999999999998E-2</v>
      </c>
      <c r="I1640">
        <v>6.7656999999999998</v>
      </c>
      <c r="J1640" t="s">
        <v>47</v>
      </c>
      <c r="K1640">
        <v>15.438700000000001</v>
      </c>
      <c r="L1640">
        <v>5.2600000000000001E-2</v>
      </c>
      <c r="M1640" t="s">
        <v>47</v>
      </c>
      <c r="N1640" t="s">
        <v>31</v>
      </c>
    </row>
    <row r="1641" spans="1:16" x14ac:dyDescent="0.3">
      <c r="A1641" t="s">
        <v>24</v>
      </c>
      <c r="B1641" t="s">
        <v>20</v>
      </c>
      <c r="C1641" t="s">
        <v>18</v>
      </c>
      <c r="D1641">
        <v>27.57</v>
      </c>
      <c r="E1641">
        <v>1.155</v>
      </c>
      <c r="F1641">
        <v>0.14294000000000001</v>
      </c>
      <c r="G1641">
        <v>23.856999999999999</v>
      </c>
      <c r="H1641">
        <v>4.36E-2</v>
      </c>
      <c r="I1641">
        <v>18.9771</v>
      </c>
      <c r="J1641" t="s">
        <v>25</v>
      </c>
      <c r="K1641">
        <v>51.036999999999999</v>
      </c>
      <c r="L1641">
        <v>9.3399999999999997E-2</v>
      </c>
      <c r="M1641" t="s">
        <v>22</v>
      </c>
      <c r="N1641" t="s">
        <v>23</v>
      </c>
      <c r="O1641" s="1">
        <v>45517.833414351851</v>
      </c>
    </row>
    <row r="1642" spans="1:16" x14ac:dyDescent="0.3">
      <c r="A1642" t="s">
        <v>48</v>
      </c>
      <c r="B1642" t="s">
        <v>20</v>
      </c>
      <c r="C1642" t="s">
        <v>18</v>
      </c>
      <c r="D1642">
        <v>0.1</v>
      </c>
      <c r="E1642">
        <v>0.91100000000000003</v>
      </c>
      <c r="F1642">
        <v>5.4000000000000001E-4</v>
      </c>
      <c r="G1642">
        <v>0.1066</v>
      </c>
      <c r="H1642">
        <v>1.1599999999999999E-2</v>
      </c>
      <c r="I1642">
        <v>7.6899999999999996E-2</v>
      </c>
      <c r="J1642" t="s">
        <v>49</v>
      </c>
      <c r="K1642">
        <v>0.24429999999999999</v>
      </c>
      <c r="L1642">
        <v>2.6499999999999999E-2</v>
      </c>
      <c r="M1642" t="s">
        <v>50</v>
      </c>
      <c r="N1642" t="s">
        <v>31</v>
      </c>
    </row>
    <row r="1643" spans="1:16" x14ac:dyDescent="0.3">
      <c r="A1643" t="s">
        <v>72</v>
      </c>
      <c r="B1643" t="s">
        <v>20</v>
      </c>
      <c r="C1643" t="s">
        <v>18</v>
      </c>
      <c r="D1643">
        <v>0.09</v>
      </c>
      <c r="E1643">
        <v>0.72599999999999998</v>
      </c>
      <c r="F1643">
        <v>8.0000000000000004E-4</v>
      </c>
      <c r="G1643">
        <v>0.1275</v>
      </c>
      <c r="H1643">
        <v>1.0200000000000001E-2</v>
      </c>
      <c r="I1643">
        <v>8.8800000000000004E-2</v>
      </c>
      <c r="J1643" t="s">
        <v>102</v>
      </c>
      <c r="K1643">
        <v>0.31830000000000003</v>
      </c>
      <c r="L1643">
        <v>2.5499999999999998E-2</v>
      </c>
      <c r="M1643" t="s">
        <v>103</v>
      </c>
      <c r="N1643" t="s">
        <v>31</v>
      </c>
    </row>
    <row r="1644" spans="1:16" x14ac:dyDescent="0.3">
      <c r="A1644" t="s">
        <v>73</v>
      </c>
      <c r="B1644" t="s">
        <v>20</v>
      </c>
      <c r="C1644" t="s">
        <v>18</v>
      </c>
      <c r="D1644">
        <v>0.04</v>
      </c>
      <c r="E1644">
        <v>0.78</v>
      </c>
      <c r="F1644">
        <v>3.3E-4</v>
      </c>
      <c r="G1644">
        <v>4.8500000000000001E-2</v>
      </c>
      <c r="H1644">
        <v>9.7000000000000003E-3</v>
      </c>
      <c r="I1644">
        <v>3.0599999999999999E-2</v>
      </c>
      <c r="K1644">
        <v>0</v>
      </c>
      <c r="L1644">
        <v>9.7000000000000003E-3</v>
      </c>
      <c r="M1644" t="s">
        <v>210</v>
      </c>
      <c r="N1644" t="s">
        <v>31</v>
      </c>
    </row>
    <row r="1645" spans="1:16" x14ac:dyDescent="0.3">
      <c r="A1645" t="s">
        <v>51</v>
      </c>
      <c r="B1645" t="s">
        <v>20</v>
      </c>
      <c r="C1645" t="s">
        <v>18</v>
      </c>
      <c r="D1645">
        <v>0.6</v>
      </c>
      <c r="E1645">
        <v>1.0149999999999999</v>
      </c>
      <c r="F1645">
        <v>4.7699999999999999E-3</v>
      </c>
      <c r="G1645">
        <v>0.59150000000000003</v>
      </c>
      <c r="H1645">
        <v>1.2200000000000001E-2</v>
      </c>
      <c r="I1645">
        <v>0.33800000000000002</v>
      </c>
      <c r="J1645" t="s">
        <v>52</v>
      </c>
      <c r="K1645">
        <v>0.71250000000000002</v>
      </c>
      <c r="L1645">
        <v>1.47E-2</v>
      </c>
      <c r="M1645" t="s">
        <v>53</v>
      </c>
      <c r="N1645" t="s">
        <v>23</v>
      </c>
      <c r="O1645" s="1">
        <v>45567.822025462963</v>
      </c>
    </row>
    <row r="1646" spans="1:16" x14ac:dyDescent="0.3">
      <c r="A1646" t="s">
        <v>26</v>
      </c>
      <c r="B1646" t="s">
        <v>20</v>
      </c>
      <c r="C1646" t="s">
        <v>18</v>
      </c>
      <c r="D1646">
        <v>6.79</v>
      </c>
      <c r="E1646">
        <v>0.995</v>
      </c>
      <c r="F1646">
        <v>5.8310000000000001E-2</v>
      </c>
      <c r="G1646">
        <v>6.8274999999999997</v>
      </c>
      <c r="H1646">
        <v>2.5600000000000001E-2</v>
      </c>
      <c r="I1646">
        <v>3.8056999999999999</v>
      </c>
      <c r="J1646" t="s">
        <v>27</v>
      </c>
      <c r="K1646">
        <v>9.5527999999999995</v>
      </c>
      <c r="L1646">
        <v>3.5900000000000001E-2</v>
      </c>
      <c r="M1646" t="s">
        <v>28</v>
      </c>
      <c r="N1646" t="s">
        <v>23</v>
      </c>
      <c r="O1646" s="1">
        <v>45517.833564814813</v>
      </c>
    </row>
    <row r="1647" spans="1:16" x14ac:dyDescent="0.3">
      <c r="A1647" t="s">
        <v>54</v>
      </c>
      <c r="B1647" t="s">
        <v>20</v>
      </c>
      <c r="C1647" t="s">
        <v>18</v>
      </c>
      <c r="D1647">
        <v>1.07</v>
      </c>
      <c r="E1647">
        <v>0.8</v>
      </c>
      <c r="F1647">
        <v>1.065E-2</v>
      </c>
      <c r="G1647">
        <v>1.3312999999999999</v>
      </c>
      <c r="H1647">
        <v>1.78E-2</v>
      </c>
      <c r="I1647">
        <v>0.62090000000000001</v>
      </c>
      <c r="J1647" t="s">
        <v>55</v>
      </c>
      <c r="K1647">
        <v>2.2206999999999999</v>
      </c>
      <c r="L1647">
        <v>2.9700000000000001E-2</v>
      </c>
      <c r="M1647" t="s">
        <v>54</v>
      </c>
      <c r="N1647" t="s">
        <v>31</v>
      </c>
    </row>
    <row r="1648" spans="1:16" x14ac:dyDescent="0.3">
      <c r="A1648" t="s">
        <v>84</v>
      </c>
      <c r="B1648" t="s">
        <v>20</v>
      </c>
      <c r="C1648" t="s">
        <v>18</v>
      </c>
      <c r="D1648">
        <v>0.04</v>
      </c>
      <c r="E1648">
        <v>0.82899999999999996</v>
      </c>
      <c r="F1648">
        <v>3.8000000000000002E-4</v>
      </c>
      <c r="G1648">
        <v>4.6300000000000001E-2</v>
      </c>
      <c r="H1648">
        <v>1.46E-2</v>
      </c>
      <c r="I1648">
        <v>1.9900000000000001E-2</v>
      </c>
      <c r="J1648" t="s">
        <v>101</v>
      </c>
      <c r="K1648">
        <v>6.7699999999999996E-2</v>
      </c>
      <c r="L1648">
        <v>2.1299999999999999E-2</v>
      </c>
      <c r="M1648" t="s">
        <v>84</v>
      </c>
      <c r="N1648" t="s">
        <v>31</v>
      </c>
    </row>
    <row r="1649" spans="1:16" x14ac:dyDescent="0.3">
      <c r="A1649" t="s">
        <v>29</v>
      </c>
      <c r="B1649" t="s">
        <v>20</v>
      </c>
      <c r="C1649" t="s">
        <v>18</v>
      </c>
      <c r="D1649">
        <v>7.0000000000000007E-2</v>
      </c>
      <c r="E1649">
        <v>0.81</v>
      </c>
      <c r="F1649">
        <v>6.8000000000000005E-4</v>
      </c>
      <c r="G1649">
        <v>8.3500000000000005E-2</v>
      </c>
      <c r="H1649">
        <v>1.6899999999999998E-2</v>
      </c>
      <c r="I1649">
        <v>3.39E-2</v>
      </c>
      <c r="J1649" t="s">
        <v>30</v>
      </c>
      <c r="K1649">
        <v>0.10780000000000001</v>
      </c>
      <c r="L1649">
        <v>2.18E-2</v>
      </c>
      <c r="M1649" t="s">
        <v>29</v>
      </c>
      <c r="N1649" t="s">
        <v>31</v>
      </c>
    </row>
    <row r="1650" spans="1:16" x14ac:dyDescent="0.3">
      <c r="A1650" t="s">
        <v>32</v>
      </c>
      <c r="B1650" t="s">
        <v>20</v>
      </c>
      <c r="C1650" t="s">
        <v>18</v>
      </c>
      <c r="D1650">
        <v>5.55</v>
      </c>
      <c r="E1650">
        <v>0.91300000000000003</v>
      </c>
      <c r="F1650">
        <v>5.0450000000000002E-2</v>
      </c>
      <c r="G1650">
        <v>6.0792000000000002</v>
      </c>
      <c r="H1650">
        <v>3.78E-2</v>
      </c>
      <c r="I1650">
        <v>2.4319000000000002</v>
      </c>
      <c r="J1650" t="s">
        <v>33</v>
      </c>
      <c r="K1650">
        <v>7.8207000000000004</v>
      </c>
      <c r="L1650">
        <v>4.8599999999999997E-2</v>
      </c>
      <c r="M1650" t="s">
        <v>34</v>
      </c>
      <c r="N1650" t="s">
        <v>23</v>
      </c>
      <c r="O1650" s="1">
        <v>45517.833124999997</v>
      </c>
    </row>
    <row r="1651" spans="1:16" x14ac:dyDescent="0.3">
      <c r="A1651" t="s">
        <v>37</v>
      </c>
      <c r="G1651">
        <v>97.146000000000001</v>
      </c>
      <c r="I1651">
        <v>100</v>
      </c>
      <c r="K1651">
        <v>97.097399999999993</v>
      </c>
    </row>
    <row r="1654" spans="1:16" x14ac:dyDescent="0.3">
      <c r="A1654" t="s">
        <v>191</v>
      </c>
    </row>
    <row r="1655" spans="1:16" x14ac:dyDescent="0.3">
      <c r="A1655" t="s">
        <v>1</v>
      </c>
      <c r="B1655" t="s">
        <v>2</v>
      </c>
      <c r="C1655" t="s">
        <v>3</v>
      </c>
      <c r="D1655" t="s">
        <v>4</v>
      </c>
      <c r="E1655" t="s">
        <v>5</v>
      </c>
      <c r="F1655" t="s">
        <v>6</v>
      </c>
      <c r="G1655" t="s">
        <v>7</v>
      </c>
      <c r="H1655" t="s">
        <v>8</v>
      </c>
      <c r="I1655" t="s">
        <v>9</v>
      </c>
      <c r="J1655" t="s">
        <v>10</v>
      </c>
      <c r="K1655" t="s">
        <v>11</v>
      </c>
      <c r="L1655" t="s">
        <v>12</v>
      </c>
      <c r="M1655" t="s">
        <v>13</v>
      </c>
      <c r="N1655" t="s">
        <v>14</v>
      </c>
      <c r="O1655" t="s">
        <v>15</v>
      </c>
      <c r="P1655" t="s">
        <v>16</v>
      </c>
    </row>
    <row r="1656" spans="1:16" x14ac:dyDescent="0.3">
      <c r="A1656" t="s">
        <v>17</v>
      </c>
      <c r="C1656" t="s">
        <v>18</v>
      </c>
      <c r="G1656">
        <v>45.411799999999999</v>
      </c>
      <c r="I1656">
        <v>60.543399999999998</v>
      </c>
    </row>
    <row r="1657" spans="1:16" x14ac:dyDescent="0.3">
      <c r="A1657" t="s">
        <v>43</v>
      </c>
      <c r="B1657" t="s">
        <v>20</v>
      </c>
      <c r="C1657" t="s">
        <v>18</v>
      </c>
      <c r="D1657">
        <v>1.68</v>
      </c>
      <c r="E1657">
        <v>0.81200000000000006</v>
      </c>
      <c r="F1657">
        <v>6.5900000000000004E-3</v>
      </c>
      <c r="G1657">
        <v>2.0663999999999998</v>
      </c>
      <c r="H1657">
        <v>2.41E-2</v>
      </c>
      <c r="I1657">
        <v>1.9172</v>
      </c>
      <c r="J1657" t="s">
        <v>44</v>
      </c>
      <c r="K1657">
        <v>2.7854000000000001</v>
      </c>
      <c r="L1657">
        <v>3.2399999999999998E-2</v>
      </c>
      <c r="M1657" t="s">
        <v>45</v>
      </c>
      <c r="N1657" t="s">
        <v>23</v>
      </c>
      <c r="O1657" s="1">
        <v>45565.922175925924</v>
      </c>
    </row>
    <row r="1658" spans="1:16" x14ac:dyDescent="0.3">
      <c r="A1658" t="s">
        <v>19</v>
      </c>
      <c r="B1658" t="s">
        <v>20</v>
      </c>
      <c r="C1658" t="s">
        <v>18</v>
      </c>
      <c r="D1658">
        <v>5.87</v>
      </c>
      <c r="E1658">
        <v>0.79200000000000004</v>
      </c>
      <c r="F1658">
        <v>3.3930000000000002E-2</v>
      </c>
      <c r="G1658">
        <v>7.4127999999999998</v>
      </c>
      <c r="H1658">
        <v>2.87E-2</v>
      </c>
      <c r="I1658">
        <v>6.5035999999999996</v>
      </c>
      <c r="J1658" t="s">
        <v>21</v>
      </c>
      <c r="K1658">
        <v>12.291</v>
      </c>
      <c r="L1658">
        <v>4.7699999999999999E-2</v>
      </c>
      <c r="M1658" t="s">
        <v>22</v>
      </c>
      <c r="N1658" t="s">
        <v>23</v>
      </c>
      <c r="O1658" s="1">
        <v>45517.833379629628</v>
      </c>
    </row>
    <row r="1659" spans="1:16" x14ac:dyDescent="0.3">
      <c r="A1659" t="s">
        <v>46</v>
      </c>
      <c r="B1659" t="s">
        <v>20</v>
      </c>
      <c r="C1659" t="s">
        <v>18</v>
      </c>
      <c r="D1659">
        <v>5.4</v>
      </c>
      <c r="E1659">
        <v>0.71799999999999997</v>
      </c>
      <c r="F1659">
        <v>3.8789999999999998E-2</v>
      </c>
      <c r="G1659">
        <v>7.5205000000000002</v>
      </c>
      <c r="H1659">
        <v>2.7799999999999998E-2</v>
      </c>
      <c r="I1659">
        <v>5.9451999999999998</v>
      </c>
      <c r="J1659" t="s">
        <v>47</v>
      </c>
      <c r="K1659">
        <v>14.2095</v>
      </c>
      <c r="L1659">
        <v>5.2499999999999998E-2</v>
      </c>
      <c r="M1659" t="s">
        <v>47</v>
      </c>
      <c r="N1659" t="s">
        <v>31</v>
      </c>
    </row>
    <row r="1660" spans="1:16" x14ac:dyDescent="0.3">
      <c r="A1660" t="s">
        <v>24</v>
      </c>
      <c r="B1660" t="s">
        <v>20</v>
      </c>
      <c r="C1660" t="s">
        <v>18</v>
      </c>
      <c r="D1660">
        <v>27.58</v>
      </c>
      <c r="E1660">
        <v>1.133</v>
      </c>
      <c r="F1660">
        <v>0.14304</v>
      </c>
      <c r="G1660">
        <v>24.343399999999999</v>
      </c>
      <c r="H1660">
        <v>4.4600000000000001E-2</v>
      </c>
      <c r="I1660">
        <v>18.4877</v>
      </c>
      <c r="J1660" t="s">
        <v>25</v>
      </c>
      <c r="K1660">
        <v>52.077599999999997</v>
      </c>
      <c r="L1660">
        <v>9.5299999999999996E-2</v>
      </c>
      <c r="M1660" t="s">
        <v>22</v>
      </c>
      <c r="N1660" t="s">
        <v>23</v>
      </c>
      <c r="O1660" s="1">
        <v>45517.833414351851</v>
      </c>
    </row>
    <row r="1661" spans="1:16" x14ac:dyDescent="0.3">
      <c r="A1661" t="s">
        <v>48</v>
      </c>
      <c r="B1661" t="s">
        <v>20</v>
      </c>
      <c r="C1661" t="s">
        <v>18</v>
      </c>
      <c r="D1661">
        <v>0.11</v>
      </c>
      <c r="E1661">
        <v>0.90300000000000002</v>
      </c>
      <c r="F1661">
        <v>5.9999999999999995E-4</v>
      </c>
      <c r="G1661">
        <v>0.1187</v>
      </c>
      <c r="H1661">
        <v>1.1900000000000001E-2</v>
      </c>
      <c r="I1661">
        <v>8.1799999999999998E-2</v>
      </c>
      <c r="J1661" t="s">
        <v>49</v>
      </c>
      <c r="K1661">
        <v>0.27210000000000001</v>
      </c>
      <c r="L1661">
        <v>2.7300000000000001E-2</v>
      </c>
      <c r="M1661" t="s">
        <v>50</v>
      </c>
      <c r="N1661" t="s">
        <v>31</v>
      </c>
    </row>
    <row r="1662" spans="1:16" x14ac:dyDescent="0.3">
      <c r="A1662" t="s">
        <v>72</v>
      </c>
      <c r="B1662" t="s">
        <v>20</v>
      </c>
      <c r="C1662" t="s">
        <v>18</v>
      </c>
      <c r="D1662">
        <v>0.08</v>
      </c>
      <c r="E1662">
        <v>0.72099999999999997</v>
      </c>
      <c r="F1662">
        <v>6.4999999999999997E-4</v>
      </c>
      <c r="G1662">
        <v>0.1043</v>
      </c>
      <c r="H1662">
        <v>1.03E-2</v>
      </c>
      <c r="I1662">
        <v>6.9400000000000003E-2</v>
      </c>
      <c r="J1662" t="s">
        <v>102</v>
      </c>
      <c r="K1662">
        <v>0.26040000000000002</v>
      </c>
      <c r="L1662">
        <v>2.5600000000000001E-2</v>
      </c>
      <c r="M1662" t="s">
        <v>103</v>
      </c>
      <c r="N1662" t="s">
        <v>31</v>
      </c>
    </row>
    <row r="1663" spans="1:16" x14ac:dyDescent="0.3">
      <c r="A1663" t="s">
        <v>73</v>
      </c>
      <c r="B1663" t="s">
        <v>20</v>
      </c>
      <c r="C1663" t="s">
        <v>18</v>
      </c>
      <c r="D1663">
        <v>0.04</v>
      </c>
      <c r="E1663">
        <v>0.77500000000000002</v>
      </c>
      <c r="F1663">
        <v>3.1E-4</v>
      </c>
      <c r="G1663">
        <v>4.5900000000000003E-2</v>
      </c>
      <c r="H1663">
        <v>9.7000000000000003E-3</v>
      </c>
      <c r="I1663">
        <v>2.76E-2</v>
      </c>
      <c r="K1663">
        <v>0</v>
      </c>
      <c r="L1663">
        <v>9.7000000000000003E-3</v>
      </c>
      <c r="M1663" t="s">
        <v>210</v>
      </c>
      <c r="N1663" t="s">
        <v>31</v>
      </c>
    </row>
    <row r="1664" spans="1:16" x14ac:dyDescent="0.3">
      <c r="A1664" t="s">
        <v>51</v>
      </c>
      <c r="B1664" t="s">
        <v>20</v>
      </c>
      <c r="C1664" t="s">
        <v>18</v>
      </c>
      <c r="D1664">
        <v>0.59</v>
      </c>
      <c r="E1664">
        <v>1.01</v>
      </c>
      <c r="F1664">
        <v>4.6699999999999997E-3</v>
      </c>
      <c r="G1664">
        <v>0.58209999999999995</v>
      </c>
      <c r="H1664">
        <v>1.23E-2</v>
      </c>
      <c r="I1664">
        <v>0.3175</v>
      </c>
      <c r="J1664" t="s">
        <v>52</v>
      </c>
      <c r="K1664">
        <v>0.70120000000000005</v>
      </c>
      <c r="L1664">
        <v>1.4800000000000001E-2</v>
      </c>
      <c r="M1664" t="s">
        <v>53</v>
      </c>
      <c r="N1664" t="s">
        <v>23</v>
      </c>
      <c r="O1664" s="1">
        <v>45567.822025462963</v>
      </c>
    </row>
    <row r="1665" spans="1:16" x14ac:dyDescent="0.3">
      <c r="A1665" t="s">
        <v>26</v>
      </c>
      <c r="B1665" t="s">
        <v>20</v>
      </c>
      <c r="C1665" t="s">
        <v>18</v>
      </c>
      <c r="D1665">
        <v>5.66</v>
      </c>
      <c r="E1665">
        <v>0.99199999999999999</v>
      </c>
      <c r="F1665">
        <v>4.861E-2</v>
      </c>
      <c r="G1665">
        <v>5.7069000000000001</v>
      </c>
      <c r="H1665">
        <v>2.4E-2</v>
      </c>
      <c r="I1665">
        <v>3.0371000000000001</v>
      </c>
      <c r="J1665" t="s">
        <v>27</v>
      </c>
      <c r="K1665">
        <v>7.9848999999999997</v>
      </c>
      <c r="L1665">
        <v>3.3599999999999998E-2</v>
      </c>
      <c r="M1665" t="s">
        <v>28</v>
      </c>
      <c r="N1665" t="s">
        <v>23</v>
      </c>
      <c r="O1665" s="1">
        <v>45517.833564814813</v>
      </c>
    </row>
    <row r="1666" spans="1:16" x14ac:dyDescent="0.3">
      <c r="A1666" t="s">
        <v>54</v>
      </c>
      <c r="B1666" t="s">
        <v>20</v>
      </c>
      <c r="C1666" t="s">
        <v>18</v>
      </c>
      <c r="D1666">
        <v>0.91</v>
      </c>
      <c r="E1666">
        <v>0.80400000000000005</v>
      </c>
      <c r="F1666">
        <v>9.1400000000000006E-3</v>
      </c>
      <c r="G1666">
        <v>1.1373</v>
      </c>
      <c r="H1666">
        <v>1.7399999999999999E-2</v>
      </c>
      <c r="I1666">
        <v>0.50639999999999996</v>
      </c>
      <c r="J1666" t="s">
        <v>55</v>
      </c>
      <c r="K1666">
        <v>1.897</v>
      </c>
      <c r="L1666">
        <v>2.9000000000000001E-2</v>
      </c>
      <c r="M1666" t="s">
        <v>54</v>
      </c>
      <c r="N1666" t="s">
        <v>31</v>
      </c>
    </row>
    <row r="1667" spans="1:16" x14ac:dyDescent="0.3">
      <c r="A1667" t="s">
        <v>84</v>
      </c>
      <c r="B1667" t="s">
        <v>20</v>
      </c>
      <c r="C1667" t="s">
        <v>18</v>
      </c>
      <c r="D1667">
        <v>0.01</v>
      </c>
      <c r="E1667">
        <v>0.83199999999999996</v>
      </c>
      <c r="F1667">
        <v>1.4999999999999999E-4</v>
      </c>
      <c r="G1667">
        <v>1.77E-2</v>
      </c>
      <c r="H1667">
        <v>1.46E-2</v>
      </c>
      <c r="I1667">
        <v>7.1999999999999998E-3</v>
      </c>
      <c r="J1667" t="s">
        <v>101</v>
      </c>
      <c r="K1667">
        <v>2.58E-2</v>
      </c>
      <c r="L1667">
        <v>2.1299999999999999E-2</v>
      </c>
      <c r="M1667" t="s">
        <v>84</v>
      </c>
      <c r="N1667" t="s">
        <v>31</v>
      </c>
    </row>
    <row r="1668" spans="1:16" x14ac:dyDescent="0.3">
      <c r="A1668" t="s">
        <v>29</v>
      </c>
      <c r="B1668" t="s">
        <v>20</v>
      </c>
      <c r="C1668" t="s">
        <v>18</v>
      </c>
      <c r="D1668">
        <v>0.08</v>
      </c>
      <c r="E1668">
        <v>0.81100000000000005</v>
      </c>
      <c r="F1668">
        <v>8.3000000000000001E-4</v>
      </c>
      <c r="G1668">
        <v>0.1028</v>
      </c>
      <c r="H1668">
        <v>1.7000000000000001E-2</v>
      </c>
      <c r="I1668">
        <v>3.9899999999999998E-2</v>
      </c>
      <c r="J1668" t="s">
        <v>30</v>
      </c>
      <c r="K1668">
        <v>0.1328</v>
      </c>
      <c r="L1668">
        <v>2.1999999999999999E-2</v>
      </c>
      <c r="M1668" t="s">
        <v>29</v>
      </c>
      <c r="N1668" t="s">
        <v>31</v>
      </c>
    </row>
    <row r="1669" spans="1:16" x14ac:dyDescent="0.3">
      <c r="A1669" t="s">
        <v>32</v>
      </c>
      <c r="B1669" t="s">
        <v>20</v>
      </c>
      <c r="C1669" t="s">
        <v>18</v>
      </c>
      <c r="D1669">
        <v>5.93</v>
      </c>
      <c r="E1669">
        <v>0.91400000000000003</v>
      </c>
      <c r="F1669">
        <v>5.391E-2</v>
      </c>
      <c r="G1669">
        <v>6.4859999999999998</v>
      </c>
      <c r="H1669">
        <v>3.8699999999999998E-2</v>
      </c>
      <c r="I1669">
        <v>2.4771999999999998</v>
      </c>
      <c r="J1669" t="s">
        <v>33</v>
      </c>
      <c r="K1669">
        <v>8.3440999999999992</v>
      </c>
      <c r="L1669">
        <v>4.9799999999999997E-2</v>
      </c>
      <c r="M1669" t="s">
        <v>34</v>
      </c>
      <c r="N1669" t="s">
        <v>23</v>
      </c>
      <c r="O1669" s="1">
        <v>45517.833124999997</v>
      </c>
    </row>
    <row r="1670" spans="1:16" x14ac:dyDescent="0.3">
      <c r="A1670" t="s">
        <v>35</v>
      </c>
      <c r="B1670" t="s">
        <v>20</v>
      </c>
      <c r="C1670" t="s">
        <v>18</v>
      </c>
      <c r="D1670">
        <v>0.09</v>
      </c>
      <c r="E1670">
        <v>0.83699999999999997</v>
      </c>
      <c r="F1670">
        <v>8.8999999999999995E-4</v>
      </c>
      <c r="G1670">
        <v>0.1065</v>
      </c>
      <c r="H1670">
        <v>2.1700000000000001E-2</v>
      </c>
      <c r="I1670">
        <v>3.8699999999999998E-2</v>
      </c>
      <c r="J1670" t="s">
        <v>36</v>
      </c>
      <c r="K1670">
        <v>0.1356</v>
      </c>
      <c r="L1670">
        <v>2.76E-2</v>
      </c>
      <c r="M1670" t="s">
        <v>35</v>
      </c>
      <c r="N1670" t="s">
        <v>31</v>
      </c>
    </row>
    <row r="1671" spans="1:16" x14ac:dyDescent="0.3">
      <c r="A1671" t="s">
        <v>37</v>
      </c>
      <c r="G1671">
        <v>101.1632</v>
      </c>
      <c r="I1671">
        <v>100</v>
      </c>
      <c r="K1671">
        <v>101.1172</v>
      </c>
    </row>
    <row r="1673" spans="1:16" x14ac:dyDescent="0.3">
      <c r="A1673" t="s">
        <v>192</v>
      </c>
    </row>
    <row r="1674" spans="1:16" x14ac:dyDescent="0.3">
      <c r="A1674" t="s">
        <v>1</v>
      </c>
      <c r="B1674" t="s">
        <v>2</v>
      </c>
      <c r="C1674" t="s">
        <v>3</v>
      </c>
      <c r="D1674" t="s">
        <v>4</v>
      </c>
      <c r="E1674" t="s">
        <v>5</v>
      </c>
      <c r="F1674" t="s">
        <v>6</v>
      </c>
      <c r="G1674" t="s">
        <v>7</v>
      </c>
      <c r="H1674" t="s">
        <v>8</v>
      </c>
      <c r="I1674" t="s">
        <v>9</v>
      </c>
      <c r="J1674" t="s">
        <v>10</v>
      </c>
      <c r="K1674" t="s">
        <v>11</v>
      </c>
      <c r="L1674" t="s">
        <v>12</v>
      </c>
      <c r="M1674" t="s">
        <v>13</v>
      </c>
      <c r="N1674" t="s">
        <v>14</v>
      </c>
      <c r="O1674" t="s">
        <v>15</v>
      </c>
      <c r="P1674" t="s">
        <v>16</v>
      </c>
    </row>
    <row r="1675" spans="1:16" x14ac:dyDescent="0.3">
      <c r="A1675" t="s">
        <v>17</v>
      </c>
      <c r="C1675" t="s">
        <v>18</v>
      </c>
      <c r="G1675">
        <v>43.584800000000001</v>
      </c>
      <c r="I1675">
        <v>61.177300000000002</v>
      </c>
    </row>
    <row r="1676" spans="1:16" x14ac:dyDescent="0.3">
      <c r="A1676" t="s">
        <v>43</v>
      </c>
      <c r="B1676" t="s">
        <v>20</v>
      </c>
      <c r="C1676" t="s">
        <v>18</v>
      </c>
      <c r="D1676">
        <v>1.54</v>
      </c>
      <c r="E1676">
        <v>0.78800000000000003</v>
      </c>
      <c r="F1676">
        <v>6.0699999999999999E-3</v>
      </c>
      <c r="G1676">
        <v>1.9599</v>
      </c>
      <c r="H1676">
        <v>2.35E-2</v>
      </c>
      <c r="I1676">
        <v>1.9144000000000001</v>
      </c>
      <c r="J1676" t="s">
        <v>44</v>
      </c>
      <c r="K1676">
        <v>2.6417999999999999</v>
      </c>
      <c r="L1676">
        <v>3.1699999999999999E-2</v>
      </c>
      <c r="M1676" t="s">
        <v>45</v>
      </c>
      <c r="N1676" t="s">
        <v>23</v>
      </c>
      <c r="O1676" s="1">
        <v>45565.922175925924</v>
      </c>
    </row>
    <row r="1677" spans="1:16" x14ac:dyDescent="0.3">
      <c r="A1677" t="s">
        <v>19</v>
      </c>
      <c r="B1677" t="s">
        <v>20</v>
      </c>
      <c r="C1677" t="s">
        <v>18</v>
      </c>
      <c r="D1677">
        <v>1.31</v>
      </c>
      <c r="E1677">
        <v>0.77500000000000002</v>
      </c>
      <c r="F1677">
        <v>7.5700000000000003E-3</v>
      </c>
      <c r="G1677">
        <v>1.6887000000000001</v>
      </c>
      <c r="H1677">
        <v>1.7399999999999999E-2</v>
      </c>
      <c r="I1677">
        <v>1.5598000000000001</v>
      </c>
      <c r="J1677" t="s">
        <v>21</v>
      </c>
      <c r="K1677">
        <v>2.8</v>
      </c>
      <c r="L1677">
        <v>2.8899999999999999E-2</v>
      </c>
      <c r="M1677" t="s">
        <v>22</v>
      </c>
      <c r="N1677" t="s">
        <v>23</v>
      </c>
      <c r="O1677" s="1">
        <v>45517.833379629628</v>
      </c>
    </row>
    <row r="1678" spans="1:16" x14ac:dyDescent="0.3">
      <c r="A1678" t="s">
        <v>46</v>
      </c>
      <c r="B1678" t="s">
        <v>20</v>
      </c>
      <c r="C1678" t="s">
        <v>18</v>
      </c>
      <c r="D1678">
        <v>6.38</v>
      </c>
      <c r="E1678">
        <v>0.77900000000000003</v>
      </c>
      <c r="F1678">
        <v>4.5809999999999997E-2</v>
      </c>
      <c r="G1678">
        <v>8.1877999999999993</v>
      </c>
      <c r="H1678">
        <v>2.7300000000000001E-2</v>
      </c>
      <c r="I1678">
        <v>6.8146000000000004</v>
      </c>
      <c r="J1678" t="s">
        <v>47</v>
      </c>
      <c r="K1678">
        <v>15.4702</v>
      </c>
      <c r="L1678">
        <v>5.16E-2</v>
      </c>
      <c r="M1678" t="s">
        <v>47</v>
      </c>
      <c r="N1678" t="s">
        <v>31</v>
      </c>
    </row>
    <row r="1679" spans="1:16" x14ac:dyDescent="0.3">
      <c r="A1679" t="s">
        <v>24</v>
      </c>
      <c r="B1679" t="s">
        <v>20</v>
      </c>
      <c r="C1679" t="s">
        <v>18</v>
      </c>
      <c r="D1679">
        <v>28.34</v>
      </c>
      <c r="E1679">
        <v>1.1879999999999999</v>
      </c>
      <c r="F1679">
        <v>0.14696000000000001</v>
      </c>
      <c r="G1679">
        <v>23.848099999999999</v>
      </c>
      <c r="H1679">
        <v>4.3099999999999999E-2</v>
      </c>
      <c r="I1679">
        <v>19.068300000000001</v>
      </c>
      <c r="J1679" t="s">
        <v>25</v>
      </c>
      <c r="K1679">
        <v>51.017800000000001</v>
      </c>
      <c r="L1679">
        <v>9.2200000000000004E-2</v>
      </c>
      <c r="M1679" t="s">
        <v>22</v>
      </c>
      <c r="N1679" t="s">
        <v>23</v>
      </c>
      <c r="O1679" s="1">
        <v>45517.833414351851</v>
      </c>
    </row>
    <row r="1680" spans="1:16" x14ac:dyDescent="0.3">
      <c r="A1680" t="s">
        <v>48</v>
      </c>
      <c r="B1680" t="s">
        <v>20</v>
      </c>
      <c r="C1680" t="s">
        <v>18</v>
      </c>
      <c r="D1680">
        <v>7.0000000000000007E-2</v>
      </c>
      <c r="E1680">
        <v>0.93100000000000005</v>
      </c>
      <c r="F1680">
        <v>4.0000000000000002E-4</v>
      </c>
      <c r="G1680">
        <v>7.7299999999999994E-2</v>
      </c>
      <c r="H1680">
        <v>1.14E-2</v>
      </c>
      <c r="I1680">
        <v>5.6099999999999997E-2</v>
      </c>
      <c r="J1680" t="s">
        <v>49</v>
      </c>
      <c r="K1680">
        <v>0.1772</v>
      </c>
      <c r="L1680">
        <v>2.5999999999999999E-2</v>
      </c>
      <c r="M1680" t="s">
        <v>50</v>
      </c>
      <c r="N1680" t="s">
        <v>31</v>
      </c>
    </row>
    <row r="1681" spans="1:16" x14ac:dyDescent="0.3">
      <c r="A1681" t="s">
        <v>72</v>
      </c>
      <c r="B1681" t="s">
        <v>20</v>
      </c>
      <c r="C1681" t="s">
        <v>18</v>
      </c>
      <c r="D1681">
        <v>0.12</v>
      </c>
      <c r="E1681">
        <v>0.73899999999999999</v>
      </c>
      <c r="F1681">
        <v>1E-3</v>
      </c>
      <c r="G1681">
        <v>0.15659999999999999</v>
      </c>
      <c r="H1681">
        <v>1.03E-2</v>
      </c>
      <c r="I1681">
        <v>0.10970000000000001</v>
      </c>
      <c r="J1681" t="s">
        <v>102</v>
      </c>
      <c r="K1681">
        <v>0.3911</v>
      </c>
      <c r="L1681">
        <v>2.5700000000000001E-2</v>
      </c>
      <c r="M1681" t="s">
        <v>103</v>
      </c>
      <c r="N1681" t="s">
        <v>31</v>
      </c>
    </row>
    <row r="1682" spans="1:16" x14ac:dyDescent="0.3">
      <c r="A1682" t="s">
        <v>73</v>
      </c>
      <c r="B1682" t="s">
        <v>20</v>
      </c>
      <c r="C1682" t="s">
        <v>18</v>
      </c>
      <c r="D1682">
        <v>0.39</v>
      </c>
      <c r="E1682">
        <v>0.79200000000000004</v>
      </c>
      <c r="F1682">
        <v>3.3899999999999998E-3</v>
      </c>
      <c r="G1682">
        <v>0.4904</v>
      </c>
      <c r="H1682">
        <v>1.15E-2</v>
      </c>
      <c r="I1682">
        <v>0.31059999999999999</v>
      </c>
      <c r="K1682">
        <v>0</v>
      </c>
      <c r="L1682">
        <v>1.15E-2</v>
      </c>
      <c r="M1682" t="s">
        <v>210</v>
      </c>
      <c r="N1682" t="s">
        <v>31</v>
      </c>
    </row>
    <row r="1683" spans="1:16" x14ac:dyDescent="0.3">
      <c r="A1683" t="s">
        <v>51</v>
      </c>
      <c r="B1683" t="s">
        <v>20</v>
      </c>
      <c r="C1683" t="s">
        <v>18</v>
      </c>
      <c r="D1683">
        <v>0.22</v>
      </c>
      <c r="E1683">
        <v>1.026</v>
      </c>
      <c r="F1683">
        <v>1.7600000000000001E-3</v>
      </c>
      <c r="G1683">
        <v>0.21609999999999999</v>
      </c>
      <c r="H1683">
        <v>1.06E-2</v>
      </c>
      <c r="I1683">
        <v>0.1241</v>
      </c>
      <c r="J1683" t="s">
        <v>52</v>
      </c>
      <c r="K1683">
        <v>0.26029999999999998</v>
      </c>
      <c r="L1683">
        <v>1.2800000000000001E-2</v>
      </c>
      <c r="M1683" t="s">
        <v>53</v>
      </c>
      <c r="N1683" t="s">
        <v>23</v>
      </c>
      <c r="O1683" s="1">
        <v>45567.822025462963</v>
      </c>
    </row>
    <row r="1684" spans="1:16" x14ac:dyDescent="0.3">
      <c r="A1684" t="s">
        <v>26</v>
      </c>
      <c r="B1684" t="s">
        <v>20</v>
      </c>
      <c r="C1684" t="s">
        <v>18</v>
      </c>
      <c r="D1684">
        <v>10.37</v>
      </c>
      <c r="E1684">
        <v>1.002</v>
      </c>
      <c r="F1684">
        <v>8.8959999999999997E-2</v>
      </c>
      <c r="G1684">
        <v>10.339399999999999</v>
      </c>
      <c r="H1684">
        <v>3.0200000000000001E-2</v>
      </c>
      <c r="I1684">
        <v>5.7930999999999999</v>
      </c>
      <c r="J1684" t="s">
        <v>27</v>
      </c>
      <c r="K1684">
        <v>14.4666</v>
      </c>
      <c r="L1684">
        <v>4.2299999999999997E-2</v>
      </c>
      <c r="M1684" t="s">
        <v>28</v>
      </c>
      <c r="N1684" t="s">
        <v>23</v>
      </c>
      <c r="O1684" s="1">
        <v>45517.833564814813</v>
      </c>
    </row>
    <row r="1685" spans="1:16" x14ac:dyDescent="0.3">
      <c r="A1685" t="s">
        <v>54</v>
      </c>
      <c r="B1685" t="s">
        <v>20</v>
      </c>
      <c r="C1685" t="s">
        <v>18</v>
      </c>
      <c r="D1685">
        <v>1.51</v>
      </c>
      <c r="E1685">
        <v>0.79200000000000004</v>
      </c>
      <c r="F1685">
        <v>1.515E-2</v>
      </c>
      <c r="G1685">
        <v>1.9131</v>
      </c>
      <c r="H1685">
        <v>0.02</v>
      </c>
      <c r="I1685">
        <v>0.89690000000000003</v>
      </c>
      <c r="J1685" t="s">
        <v>55</v>
      </c>
      <c r="K1685">
        <v>3.1909999999999998</v>
      </c>
      <c r="L1685">
        <v>3.3399999999999999E-2</v>
      </c>
      <c r="M1685" t="s">
        <v>54</v>
      </c>
      <c r="N1685" t="s">
        <v>31</v>
      </c>
    </row>
    <row r="1686" spans="1:16" x14ac:dyDescent="0.3">
      <c r="A1686" t="s">
        <v>84</v>
      </c>
      <c r="B1686" t="s">
        <v>20</v>
      </c>
      <c r="C1686" t="s">
        <v>18</v>
      </c>
      <c r="D1686">
        <v>0.03</v>
      </c>
      <c r="E1686">
        <v>0.82</v>
      </c>
      <c r="F1686">
        <v>3.3E-4</v>
      </c>
      <c r="G1686">
        <v>3.9800000000000002E-2</v>
      </c>
      <c r="H1686">
        <v>1.47E-2</v>
      </c>
      <c r="I1686">
        <v>1.72E-2</v>
      </c>
      <c r="J1686" t="s">
        <v>101</v>
      </c>
      <c r="K1686">
        <v>5.8099999999999999E-2</v>
      </c>
      <c r="L1686">
        <v>2.1600000000000001E-2</v>
      </c>
      <c r="M1686" t="s">
        <v>84</v>
      </c>
      <c r="N1686" t="s">
        <v>31</v>
      </c>
    </row>
    <row r="1687" spans="1:16" x14ac:dyDescent="0.3">
      <c r="A1687" t="s">
        <v>29</v>
      </c>
      <c r="B1687" t="s">
        <v>20</v>
      </c>
      <c r="C1687" t="s">
        <v>18</v>
      </c>
      <c r="D1687">
        <v>0.08</v>
      </c>
      <c r="E1687">
        <v>0.80600000000000005</v>
      </c>
      <c r="F1687">
        <v>7.7999999999999999E-4</v>
      </c>
      <c r="G1687">
        <v>9.6699999999999994E-2</v>
      </c>
      <c r="H1687">
        <v>1.7100000000000001E-2</v>
      </c>
      <c r="I1687">
        <v>3.95E-2</v>
      </c>
      <c r="J1687" t="s">
        <v>30</v>
      </c>
      <c r="K1687">
        <v>0.12479999999999999</v>
      </c>
      <c r="L1687">
        <v>2.2100000000000002E-2</v>
      </c>
      <c r="M1687" t="s">
        <v>29</v>
      </c>
      <c r="N1687" t="s">
        <v>31</v>
      </c>
    </row>
    <row r="1688" spans="1:16" x14ac:dyDescent="0.3">
      <c r="A1688" t="s">
        <v>32</v>
      </c>
      <c r="B1688" t="s">
        <v>20</v>
      </c>
      <c r="C1688" t="s">
        <v>18</v>
      </c>
      <c r="D1688">
        <v>4.79</v>
      </c>
      <c r="E1688">
        <v>0.91</v>
      </c>
      <c r="F1688">
        <v>4.3560000000000001E-2</v>
      </c>
      <c r="G1688">
        <v>5.2679</v>
      </c>
      <c r="H1688">
        <v>3.5999999999999997E-2</v>
      </c>
      <c r="I1688">
        <v>2.1183000000000001</v>
      </c>
      <c r="J1688" t="s">
        <v>33</v>
      </c>
      <c r="K1688">
        <v>6.7770000000000001</v>
      </c>
      <c r="L1688">
        <v>4.6300000000000001E-2</v>
      </c>
      <c r="M1688" t="s">
        <v>34</v>
      </c>
      <c r="N1688" t="s">
        <v>23</v>
      </c>
      <c r="O1688" s="1">
        <v>45517.833124999997</v>
      </c>
    </row>
    <row r="1689" spans="1:16" x14ac:dyDescent="0.3">
      <c r="A1689" t="s">
        <v>37</v>
      </c>
      <c r="G1689">
        <v>97.866500000000002</v>
      </c>
      <c r="I1689">
        <v>100</v>
      </c>
      <c r="K1689">
        <v>97.376000000000005</v>
      </c>
    </row>
    <row r="1692" spans="1:16" x14ac:dyDescent="0.3">
      <c r="A1692" t="s">
        <v>193</v>
      </c>
    </row>
    <row r="1693" spans="1:16" x14ac:dyDescent="0.3">
      <c r="A1693" t="s">
        <v>1</v>
      </c>
      <c r="B1693" t="s">
        <v>2</v>
      </c>
      <c r="C1693" t="s">
        <v>3</v>
      </c>
      <c r="D1693" t="s">
        <v>4</v>
      </c>
      <c r="E1693" t="s">
        <v>5</v>
      </c>
      <c r="F1693" t="s">
        <v>6</v>
      </c>
      <c r="G1693" t="s">
        <v>7</v>
      </c>
      <c r="H1693" t="s">
        <v>8</v>
      </c>
      <c r="I1693" t="s">
        <v>9</v>
      </c>
      <c r="J1693" t="s">
        <v>10</v>
      </c>
      <c r="K1693" t="s">
        <v>11</v>
      </c>
      <c r="L1693" t="s">
        <v>12</v>
      </c>
      <c r="M1693" t="s">
        <v>13</v>
      </c>
      <c r="N1693" t="s">
        <v>14</v>
      </c>
      <c r="O1693" t="s">
        <v>15</v>
      </c>
      <c r="P1693" t="s">
        <v>16</v>
      </c>
    </row>
    <row r="1694" spans="1:16" x14ac:dyDescent="0.3">
      <c r="A1694" t="s">
        <v>17</v>
      </c>
      <c r="C1694" t="s">
        <v>18</v>
      </c>
      <c r="G1694">
        <v>44.134399999999999</v>
      </c>
      <c r="I1694">
        <v>61.196599999999997</v>
      </c>
    </row>
    <row r="1695" spans="1:16" x14ac:dyDescent="0.3">
      <c r="A1695" t="s">
        <v>43</v>
      </c>
      <c r="B1695" t="s">
        <v>20</v>
      </c>
      <c r="C1695" t="s">
        <v>18</v>
      </c>
      <c r="D1695">
        <v>1.45</v>
      </c>
      <c r="E1695">
        <v>0.78900000000000003</v>
      </c>
      <c r="F1695">
        <v>5.7099999999999998E-3</v>
      </c>
      <c r="G1695">
        <v>1.8432999999999999</v>
      </c>
      <c r="H1695">
        <v>2.3300000000000001E-2</v>
      </c>
      <c r="I1695">
        <v>1.7786999999999999</v>
      </c>
      <c r="J1695" t="s">
        <v>44</v>
      </c>
      <c r="K1695">
        <v>2.4847000000000001</v>
      </c>
      <c r="L1695">
        <v>3.1399999999999997E-2</v>
      </c>
      <c r="M1695" t="s">
        <v>45</v>
      </c>
      <c r="N1695" t="s">
        <v>23</v>
      </c>
      <c r="O1695" s="1">
        <v>45565.922175925924</v>
      </c>
    </row>
    <row r="1696" spans="1:16" x14ac:dyDescent="0.3">
      <c r="A1696" t="s">
        <v>19</v>
      </c>
      <c r="B1696" t="s">
        <v>20</v>
      </c>
      <c r="C1696" t="s">
        <v>18</v>
      </c>
      <c r="D1696">
        <v>1.9</v>
      </c>
      <c r="E1696">
        <v>0.77800000000000002</v>
      </c>
      <c r="F1696">
        <v>1.1010000000000001E-2</v>
      </c>
      <c r="G1696">
        <v>2.4483999999999999</v>
      </c>
      <c r="H1696">
        <v>1.95E-2</v>
      </c>
      <c r="I1696">
        <v>2.2341000000000002</v>
      </c>
      <c r="J1696" t="s">
        <v>21</v>
      </c>
      <c r="K1696">
        <v>4.0595999999999997</v>
      </c>
      <c r="L1696">
        <v>3.2300000000000002E-2</v>
      </c>
      <c r="M1696" t="s">
        <v>22</v>
      </c>
      <c r="N1696" t="s">
        <v>23</v>
      </c>
      <c r="O1696" s="1">
        <v>45517.833379629628</v>
      </c>
    </row>
    <row r="1697" spans="1:16" x14ac:dyDescent="0.3">
      <c r="A1697" t="s">
        <v>46</v>
      </c>
      <c r="B1697" t="s">
        <v>20</v>
      </c>
      <c r="C1697" t="s">
        <v>18</v>
      </c>
      <c r="D1697">
        <v>6.42</v>
      </c>
      <c r="E1697">
        <v>0.77100000000000002</v>
      </c>
      <c r="F1697">
        <v>4.614E-2</v>
      </c>
      <c r="G1697">
        <v>8.3356999999999992</v>
      </c>
      <c r="H1697">
        <v>2.7699999999999999E-2</v>
      </c>
      <c r="I1697">
        <v>6.8535000000000004</v>
      </c>
      <c r="J1697" t="s">
        <v>47</v>
      </c>
      <c r="K1697">
        <v>15.7498</v>
      </c>
      <c r="L1697">
        <v>5.2400000000000002E-2</v>
      </c>
      <c r="M1697" t="s">
        <v>47</v>
      </c>
      <c r="N1697" t="s">
        <v>31</v>
      </c>
    </row>
    <row r="1698" spans="1:16" x14ac:dyDescent="0.3">
      <c r="A1698" t="s">
        <v>24</v>
      </c>
      <c r="B1698" t="s">
        <v>20</v>
      </c>
      <c r="C1698" t="s">
        <v>18</v>
      </c>
      <c r="D1698">
        <v>28</v>
      </c>
      <c r="E1698">
        <v>1.1779999999999999</v>
      </c>
      <c r="F1698">
        <v>0.14521000000000001</v>
      </c>
      <c r="G1698">
        <v>23.772600000000001</v>
      </c>
      <c r="H1698">
        <v>4.3200000000000002E-2</v>
      </c>
      <c r="I1698">
        <v>18.777200000000001</v>
      </c>
      <c r="J1698" t="s">
        <v>25</v>
      </c>
      <c r="K1698">
        <v>50.856499999999997</v>
      </c>
      <c r="L1698">
        <v>9.2499999999999999E-2</v>
      </c>
      <c r="M1698" t="s">
        <v>22</v>
      </c>
      <c r="N1698" t="s">
        <v>23</v>
      </c>
      <c r="O1698" s="1">
        <v>45517.833414351851</v>
      </c>
    </row>
    <row r="1699" spans="1:16" x14ac:dyDescent="0.3">
      <c r="A1699" t="s">
        <v>48</v>
      </c>
      <c r="B1699" t="s">
        <v>20</v>
      </c>
      <c r="C1699" t="s">
        <v>18</v>
      </c>
      <c r="D1699">
        <v>0.12</v>
      </c>
      <c r="E1699">
        <v>0.92900000000000005</v>
      </c>
      <c r="F1699">
        <v>6.8999999999999997E-4</v>
      </c>
      <c r="G1699">
        <v>0.1333</v>
      </c>
      <c r="H1699">
        <v>1.1599999999999999E-2</v>
      </c>
      <c r="I1699">
        <v>9.5500000000000002E-2</v>
      </c>
      <c r="J1699" t="s">
        <v>49</v>
      </c>
      <c r="K1699">
        <v>0.3054</v>
      </c>
      <c r="L1699">
        <v>2.6700000000000002E-2</v>
      </c>
      <c r="M1699" t="s">
        <v>50</v>
      </c>
      <c r="N1699" t="s">
        <v>31</v>
      </c>
    </row>
    <row r="1700" spans="1:16" x14ac:dyDescent="0.3">
      <c r="A1700" t="s">
        <v>72</v>
      </c>
      <c r="B1700" t="s">
        <v>20</v>
      </c>
      <c r="C1700" t="s">
        <v>18</v>
      </c>
      <c r="D1700">
        <v>0.11</v>
      </c>
      <c r="E1700">
        <v>0.73699999999999999</v>
      </c>
      <c r="F1700">
        <v>9.2000000000000003E-4</v>
      </c>
      <c r="G1700">
        <v>0.14510000000000001</v>
      </c>
      <c r="H1700">
        <v>1.04E-2</v>
      </c>
      <c r="I1700">
        <v>0.1004</v>
      </c>
      <c r="J1700" t="s">
        <v>102</v>
      </c>
      <c r="K1700">
        <v>0.36230000000000001</v>
      </c>
      <c r="L1700">
        <v>2.5899999999999999E-2</v>
      </c>
      <c r="M1700" t="s">
        <v>103</v>
      </c>
      <c r="N1700" t="s">
        <v>31</v>
      </c>
    </row>
    <row r="1701" spans="1:16" x14ac:dyDescent="0.3">
      <c r="A1701" t="s">
        <v>73</v>
      </c>
      <c r="B1701" t="s">
        <v>20</v>
      </c>
      <c r="C1701" t="s">
        <v>18</v>
      </c>
      <c r="D1701">
        <v>7.0000000000000007E-2</v>
      </c>
      <c r="E1701">
        <v>0.79</v>
      </c>
      <c r="F1701">
        <v>5.9999999999999995E-4</v>
      </c>
      <c r="G1701">
        <v>8.6999999999999994E-2</v>
      </c>
      <c r="H1701">
        <v>9.7999999999999997E-3</v>
      </c>
      <c r="I1701">
        <v>5.4399999999999997E-2</v>
      </c>
      <c r="K1701">
        <v>0</v>
      </c>
      <c r="L1701">
        <v>9.7999999999999997E-3</v>
      </c>
      <c r="M1701" t="s">
        <v>210</v>
      </c>
      <c r="N1701" t="s">
        <v>31</v>
      </c>
    </row>
    <row r="1702" spans="1:16" x14ac:dyDescent="0.3">
      <c r="A1702" t="s">
        <v>51</v>
      </c>
      <c r="B1702" t="s">
        <v>20</v>
      </c>
      <c r="C1702" t="s">
        <v>18</v>
      </c>
      <c r="D1702">
        <v>0.48</v>
      </c>
      <c r="E1702">
        <v>1.0269999999999999</v>
      </c>
      <c r="F1702">
        <v>3.82E-3</v>
      </c>
      <c r="G1702">
        <v>0.46800000000000003</v>
      </c>
      <c r="H1702">
        <v>1.18E-2</v>
      </c>
      <c r="I1702">
        <v>0.26550000000000001</v>
      </c>
      <c r="J1702" t="s">
        <v>52</v>
      </c>
      <c r="K1702">
        <v>0.56369999999999998</v>
      </c>
      <c r="L1702">
        <v>1.4200000000000001E-2</v>
      </c>
      <c r="M1702" t="s">
        <v>53</v>
      </c>
      <c r="N1702" t="s">
        <v>23</v>
      </c>
      <c r="O1702" s="1">
        <v>45567.822025462963</v>
      </c>
    </row>
    <row r="1703" spans="1:16" x14ac:dyDescent="0.3">
      <c r="A1703" t="s">
        <v>26</v>
      </c>
      <c r="B1703" t="s">
        <v>20</v>
      </c>
      <c r="C1703" t="s">
        <v>18</v>
      </c>
      <c r="D1703">
        <v>10</v>
      </c>
      <c r="E1703">
        <v>1.002</v>
      </c>
      <c r="F1703">
        <v>8.5790000000000005E-2</v>
      </c>
      <c r="G1703">
        <v>9.9741999999999997</v>
      </c>
      <c r="H1703">
        <v>2.98E-2</v>
      </c>
      <c r="I1703">
        <v>5.5206999999999997</v>
      </c>
      <c r="J1703" t="s">
        <v>27</v>
      </c>
      <c r="K1703">
        <v>13.9556</v>
      </c>
      <c r="L1703">
        <v>4.1700000000000001E-2</v>
      </c>
      <c r="M1703" t="s">
        <v>28</v>
      </c>
      <c r="N1703" t="s">
        <v>23</v>
      </c>
      <c r="O1703" s="1">
        <v>45517.833564814813</v>
      </c>
    </row>
    <row r="1704" spans="1:16" x14ac:dyDescent="0.3">
      <c r="A1704" t="s">
        <v>54</v>
      </c>
      <c r="B1704" t="s">
        <v>20</v>
      </c>
      <c r="C1704" t="s">
        <v>18</v>
      </c>
      <c r="D1704">
        <v>1.56</v>
      </c>
      <c r="E1704">
        <v>0.79300000000000004</v>
      </c>
      <c r="F1704">
        <v>1.5610000000000001E-2</v>
      </c>
      <c r="G1704">
        <v>1.9681999999999999</v>
      </c>
      <c r="H1704">
        <v>2.01E-2</v>
      </c>
      <c r="I1704">
        <v>0.91149999999999998</v>
      </c>
      <c r="J1704" t="s">
        <v>55</v>
      </c>
      <c r="K1704">
        <v>3.2829000000000002</v>
      </c>
      <c r="L1704">
        <v>3.3599999999999998E-2</v>
      </c>
      <c r="M1704" t="s">
        <v>54</v>
      </c>
      <c r="N1704" t="s">
        <v>31</v>
      </c>
    </row>
    <row r="1705" spans="1:16" x14ac:dyDescent="0.3">
      <c r="A1705" t="s">
        <v>84</v>
      </c>
      <c r="B1705" t="s">
        <v>20</v>
      </c>
      <c r="C1705" t="s">
        <v>18</v>
      </c>
      <c r="D1705">
        <v>0.04</v>
      </c>
      <c r="E1705">
        <v>0.82099999999999995</v>
      </c>
      <c r="F1705">
        <v>4.0000000000000002E-4</v>
      </c>
      <c r="G1705">
        <v>4.82E-2</v>
      </c>
      <c r="H1705">
        <v>1.47E-2</v>
      </c>
      <c r="I1705">
        <v>2.06E-2</v>
      </c>
      <c r="J1705" t="s">
        <v>101</v>
      </c>
      <c r="K1705">
        <v>7.0499999999999993E-2</v>
      </c>
      <c r="L1705">
        <v>2.1600000000000001E-2</v>
      </c>
      <c r="M1705" t="s">
        <v>84</v>
      </c>
      <c r="N1705" t="s">
        <v>31</v>
      </c>
    </row>
    <row r="1706" spans="1:16" x14ac:dyDescent="0.3">
      <c r="A1706" t="s">
        <v>29</v>
      </c>
      <c r="B1706" t="s">
        <v>20</v>
      </c>
      <c r="C1706" t="s">
        <v>18</v>
      </c>
      <c r="D1706">
        <v>7.0000000000000007E-2</v>
      </c>
      <c r="E1706">
        <v>0.80600000000000005</v>
      </c>
      <c r="F1706">
        <v>6.8000000000000005E-4</v>
      </c>
      <c r="G1706">
        <v>8.4599999999999995E-2</v>
      </c>
      <c r="H1706">
        <v>1.7000000000000001E-2</v>
      </c>
      <c r="I1706">
        <v>3.4200000000000001E-2</v>
      </c>
      <c r="J1706" t="s">
        <v>30</v>
      </c>
      <c r="K1706">
        <v>0.10929999999999999</v>
      </c>
      <c r="L1706">
        <v>2.1999999999999999E-2</v>
      </c>
      <c r="M1706" t="s">
        <v>29</v>
      </c>
      <c r="N1706" t="s">
        <v>31</v>
      </c>
    </row>
    <row r="1707" spans="1:16" x14ac:dyDescent="0.3">
      <c r="A1707" t="s">
        <v>32</v>
      </c>
      <c r="B1707" t="s">
        <v>20</v>
      </c>
      <c r="C1707" t="s">
        <v>18</v>
      </c>
      <c r="D1707">
        <v>4.9400000000000004</v>
      </c>
      <c r="E1707">
        <v>0.91</v>
      </c>
      <c r="F1707">
        <v>4.4920000000000002E-2</v>
      </c>
      <c r="G1707">
        <v>5.4302999999999999</v>
      </c>
      <c r="H1707">
        <v>3.6400000000000002E-2</v>
      </c>
      <c r="I1707">
        <v>2.1570999999999998</v>
      </c>
      <c r="J1707" t="s">
        <v>33</v>
      </c>
      <c r="K1707">
        <v>6.9859</v>
      </c>
      <c r="L1707">
        <v>4.6899999999999997E-2</v>
      </c>
      <c r="M1707" t="s">
        <v>34</v>
      </c>
      <c r="N1707" t="s">
        <v>23</v>
      </c>
      <c r="O1707" s="1">
        <v>45517.833124999997</v>
      </c>
    </row>
    <row r="1708" spans="1:16" x14ac:dyDescent="0.3">
      <c r="A1708" t="s">
        <v>37</v>
      </c>
      <c r="G1708">
        <v>98.8733</v>
      </c>
      <c r="I1708">
        <v>100</v>
      </c>
      <c r="K1708">
        <v>98.786299999999997</v>
      </c>
    </row>
    <row r="1711" spans="1:16" x14ac:dyDescent="0.3">
      <c r="A1711" t="s">
        <v>194</v>
      </c>
    </row>
    <row r="1712" spans="1:16" x14ac:dyDescent="0.3">
      <c r="A1712" t="s">
        <v>1</v>
      </c>
      <c r="B1712" t="s">
        <v>2</v>
      </c>
      <c r="C1712" t="s">
        <v>3</v>
      </c>
      <c r="D1712" t="s">
        <v>4</v>
      </c>
      <c r="E1712" t="s">
        <v>5</v>
      </c>
      <c r="F1712" t="s">
        <v>6</v>
      </c>
      <c r="G1712" t="s">
        <v>7</v>
      </c>
      <c r="H1712" t="s">
        <v>8</v>
      </c>
      <c r="I1712" t="s">
        <v>9</v>
      </c>
      <c r="J1712" t="s">
        <v>10</v>
      </c>
      <c r="K1712" t="s">
        <v>11</v>
      </c>
      <c r="L1712" t="s">
        <v>12</v>
      </c>
      <c r="M1712" t="s">
        <v>13</v>
      </c>
      <c r="N1712" t="s">
        <v>14</v>
      </c>
      <c r="O1712" t="s">
        <v>15</v>
      </c>
      <c r="P1712" t="s">
        <v>16</v>
      </c>
    </row>
    <row r="1713" spans="1:15" x14ac:dyDescent="0.3">
      <c r="A1713" t="s">
        <v>17</v>
      </c>
      <c r="C1713" t="s">
        <v>18</v>
      </c>
      <c r="G1713">
        <v>44.775300000000001</v>
      </c>
      <c r="I1713">
        <v>61.854199999999999</v>
      </c>
    </row>
    <row r="1714" spans="1:15" x14ac:dyDescent="0.3">
      <c r="A1714" t="s">
        <v>43</v>
      </c>
      <c r="B1714" t="s">
        <v>20</v>
      </c>
      <c r="C1714" t="s">
        <v>18</v>
      </c>
      <c r="D1714">
        <v>1.57</v>
      </c>
      <c r="E1714">
        <v>0.81399999999999995</v>
      </c>
      <c r="F1714">
        <v>6.1500000000000001E-3</v>
      </c>
      <c r="G1714">
        <v>1.9249000000000001</v>
      </c>
      <c r="H1714">
        <v>2.2800000000000001E-2</v>
      </c>
      <c r="I1714">
        <v>1.8505</v>
      </c>
      <c r="J1714" t="s">
        <v>44</v>
      </c>
      <c r="K1714">
        <v>2.5945999999999998</v>
      </c>
      <c r="L1714">
        <v>3.0800000000000001E-2</v>
      </c>
      <c r="M1714" t="s">
        <v>45</v>
      </c>
      <c r="N1714" t="s">
        <v>23</v>
      </c>
      <c r="O1714" s="1">
        <v>45565.922175925924</v>
      </c>
    </row>
    <row r="1715" spans="1:15" x14ac:dyDescent="0.3">
      <c r="A1715" t="s">
        <v>19</v>
      </c>
      <c r="B1715" t="s">
        <v>20</v>
      </c>
      <c r="C1715" t="s">
        <v>18</v>
      </c>
      <c r="D1715">
        <v>1.2</v>
      </c>
      <c r="E1715">
        <v>0.79600000000000004</v>
      </c>
      <c r="F1715">
        <v>6.94E-3</v>
      </c>
      <c r="G1715">
        <v>1.5089999999999999</v>
      </c>
      <c r="H1715">
        <v>1.66E-2</v>
      </c>
      <c r="I1715">
        <v>1.3717999999999999</v>
      </c>
      <c r="J1715" t="s">
        <v>21</v>
      </c>
      <c r="K1715">
        <v>2.5021</v>
      </c>
      <c r="L1715">
        <v>2.76E-2</v>
      </c>
      <c r="M1715" t="s">
        <v>22</v>
      </c>
      <c r="N1715" t="s">
        <v>23</v>
      </c>
      <c r="O1715" s="1">
        <v>45517.833379629628</v>
      </c>
    </row>
    <row r="1716" spans="1:15" x14ac:dyDescent="0.3">
      <c r="A1716" t="s">
        <v>46</v>
      </c>
      <c r="B1716" t="s">
        <v>20</v>
      </c>
      <c r="C1716" t="s">
        <v>18</v>
      </c>
      <c r="D1716">
        <v>7.07</v>
      </c>
      <c r="E1716">
        <v>0.79700000000000004</v>
      </c>
      <c r="F1716">
        <v>5.0810000000000001E-2</v>
      </c>
      <c r="G1716">
        <v>8.8754000000000008</v>
      </c>
      <c r="H1716">
        <v>2.7900000000000001E-2</v>
      </c>
      <c r="I1716">
        <v>7.2701000000000002</v>
      </c>
      <c r="J1716" t="s">
        <v>47</v>
      </c>
      <c r="K1716">
        <v>16.769500000000001</v>
      </c>
      <c r="L1716">
        <v>5.2600000000000001E-2</v>
      </c>
      <c r="M1716" t="s">
        <v>47</v>
      </c>
      <c r="N1716" t="s">
        <v>31</v>
      </c>
    </row>
    <row r="1717" spans="1:15" x14ac:dyDescent="0.3">
      <c r="A1717" t="s">
        <v>24</v>
      </c>
      <c r="B1717" t="s">
        <v>20</v>
      </c>
      <c r="C1717" t="s">
        <v>18</v>
      </c>
      <c r="D1717">
        <v>30.62</v>
      </c>
      <c r="E1717">
        <v>1.1930000000000001</v>
      </c>
      <c r="F1717">
        <v>0.15878999999999999</v>
      </c>
      <c r="G1717">
        <v>25.673999999999999</v>
      </c>
      <c r="H1717">
        <v>4.4400000000000002E-2</v>
      </c>
      <c r="I1717">
        <v>20.203499999999998</v>
      </c>
      <c r="J1717" t="s">
        <v>25</v>
      </c>
      <c r="K1717">
        <v>54.923999999999999</v>
      </c>
      <c r="L1717">
        <v>9.4899999999999998E-2</v>
      </c>
      <c r="M1717" t="s">
        <v>22</v>
      </c>
      <c r="N1717" t="s">
        <v>23</v>
      </c>
      <c r="O1717" s="1">
        <v>45517.833414351851</v>
      </c>
    </row>
    <row r="1718" spans="1:15" x14ac:dyDescent="0.3">
      <c r="A1718" t="s">
        <v>48</v>
      </c>
      <c r="B1718" t="s">
        <v>20</v>
      </c>
      <c r="C1718" t="s">
        <v>18</v>
      </c>
      <c r="D1718">
        <v>0.13</v>
      </c>
      <c r="E1718">
        <v>0.91100000000000003</v>
      </c>
      <c r="F1718">
        <v>7.2000000000000005E-4</v>
      </c>
      <c r="G1718">
        <v>0.1404</v>
      </c>
      <c r="H1718">
        <v>1.1599999999999999E-2</v>
      </c>
      <c r="I1718">
        <v>0.1002</v>
      </c>
      <c r="J1718" t="s">
        <v>49</v>
      </c>
      <c r="K1718">
        <v>0.32169999999999999</v>
      </c>
      <c r="L1718">
        <v>2.6499999999999999E-2</v>
      </c>
      <c r="M1718" t="s">
        <v>50</v>
      </c>
      <c r="N1718" t="s">
        <v>31</v>
      </c>
    </row>
    <row r="1719" spans="1:15" x14ac:dyDescent="0.3">
      <c r="A1719" t="s">
        <v>72</v>
      </c>
      <c r="B1719" t="s">
        <v>20</v>
      </c>
      <c r="C1719" t="s">
        <v>18</v>
      </c>
      <c r="D1719">
        <v>0.05</v>
      </c>
      <c r="E1719">
        <v>0.72499999999999998</v>
      </c>
      <c r="F1719">
        <v>4.2999999999999999E-4</v>
      </c>
      <c r="G1719">
        <v>6.8400000000000002E-2</v>
      </c>
      <c r="H1719">
        <v>9.7999999999999997E-3</v>
      </c>
      <c r="I1719">
        <v>4.7100000000000003E-2</v>
      </c>
      <c r="J1719" t="s">
        <v>102</v>
      </c>
      <c r="K1719">
        <v>0.17080000000000001</v>
      </c>
      <c r="L1719">
        <v>2.4500000000000001E-2</v>
      </c>
      <c r="M1719" t="s">
        <v>103</v>
      </c>
      <c r="N1719" t="s">
        <v>31</v>
      </c>
    </row>
    <row r="1720" spans="1:15" x14ac:dyDescent="0.3">
      <c r="A1720" t="s">
        <v>73</v>
      </c>
      <c r="B1720" t="s">
        <v>20</v>
      </c>
      <c r="C1720" t="s">
        <v>18</v>
      </c>
      <c r="D1720">
        <v>0.01</v>
      </c>
      <c r="E1720">
        <v>0.78</v>
      </c>
      <c r="F1720">
        <v>1.2E-4</v>
      </c>
      <c r="G1720">
        <v>1.7899999999999999E-2</v>
      </c>
      <c r="H1720">
        <v>9.4000000000000004E-3</v>
      </c>
      <c r="I1720">
        <v>1.12E-2</v>
      </c>
      <c r="K1720">
        <v>0</v>
      </c>
      <c r="L1720">
        <v>9.4000000000000004E-3</v>
      </c>
      <c r="M1720" t="s">
        <v>210</v>
      </c>
      <c r="N1720" t="s">
        <v>31</v>
      </c>
    </row>
    <row r="1721" spans="1:15" x14ac:dyDescent="0.3">
      <c r="A1721" t="s">
        <v>51</v>
      </c>
      <c r="B1721" t="s">
        <v>20</v>
      </c>
      <c r="C1721" t="s">
        <v>18</v>
      </c>
      <c r="D1721">
        <v>0.5</v>
      </c>
      <c r="E1721">
        <v>1.016</v>
      </c>
      <c r="F1721">
        <v>4.0000000000000001E-3</v>
      </c>
      <c r="G1721">
        <v>0.49609999999999999</v>
      </c>
      <c r="H1721">
        <v>1.18E-2</v>
      </c>
      <c r="I1721">
        <v>0.28039999999999998</v>
      </c>
      <c r="J1721" t="s">
        <v>52</v>
      </c>
      <c r="K1721">
        <v>0.59750000000000003</v>
      </c>
      <c r="L1721">
        <v>1.4200000000000001E-2</v>
      </c>
      <c r="M1721" t="s">
        <v>53</v>
      </c>
      <c r="N1721" t="s">
        <v>23</v>
      </c>
      <c r="O1721" s="1">
        <v>45567.822025462963</v>
      </c>
    </row>
    <row r="1722" spans="1:15" x14ac:dyDescent="0.3">
      <c r="A1722" t="s">
        <v>26</v>
      </c>
      <c r="B1722" t="s">
        <v>20</v>
      </c>
      <c r="C1722" t="s">
        <v>18</v>
      </c>
      <c r="D1722">
        <v>8.36</v>
      </c>
      <c r="E1722">
        <v>0.99299999999999999</v>
      </c>
      <c r="F1722">
        <v>7.1760000000000004E-2</v>
      </c>
      <c r="G1722">
        <v>8.4170999999999996</v>
      </c>
      <c r="H1722">
        <v>2.7900000000000001E-2</v>
      </c>
      <c r="I1722">
        <v>4.6414999999999997</v>
      </c>
      <c r="J1722" t="s">
        <v>27</v>
      </c>
      <c r="K1722">
        <v>11.776999999999999</v>
      </c>
      <c r="L1722">
        <v>3.9E-2</v>
      </c>
      <c r="M1722" t="s">
        <v>28</v>
      </c>
      <c r="N1722" t="s">
        <v>23</v>
      </c>
      <c r="O1722" s="1">
        <v>45517.833564814813</v>
      </c>
    </row>
    <row r="1723" spans="1:15" x14ac:dyDescent="0.3">
      <c r="A1723" t="s">
        <v>54</v>
      </c>
      <c r="B1723" t="s">
        <v>20</v>
      </c>
      <c r="C1723" t="s">
        <v>18</v>
      </c>
      <c r="D1723">
        <v>1.19</v>
      </c>
      <c r="E1723">
        <v>0.79200000000000004</v>
      </c>
      <c r="F1723">
        <v>1.1939999999999999E-2</v>
      </c>
      <c r="G1723">
        <v>1.5073000000000001</v>
      </c>
      <c r="H1723">
        <v>1.8700000000000001E-2</v>
      </c>
      <c r="I1723">
        <v>0.69550000000000001</v>
      </c>
      <c r="J1723" t="s">
        <v>55</v>
      </c>
      <c r="K1723">
        <v>2.5142000000000002</v>
      </c>
      <c r="L1723">
        <v>3.1199999999999999E-2</v>
      </c>
      <c r="M1723" t="s">
        <v>54</v>
      </c>
      <c r="N1723" t="s">
        <v>31</v>
      </c>
    </row>
    <row r="1724" spans="1:15" x14ac:dyDescent="0.3">
      <c r="A1724" t="s">
        <v>84</v>
      </c>
      <c r="B1724" t="s">
        <v>20</v>
      </c>
      <c r="C1724" t="s">
        <v>18</v>
      </c>
      <c r="D1724">
        <v>0.02</v>
      </c>
      <c r="E1724">
        <v>0.81899999999999995</v>
      </c>
      <c r="F1724">
        <v>2.5000000000000001E-4</v>
      </c>
      <c r="G1724">
        <v>3.0099999999999998E-2</v>
      </c>
      <c r="H1724">
        <v>1.46E-2</v>
      </c>
      <c r="I1724">
        <v>1.2800000000000001E-2</v>
      </c>
      <c r="J1724" t="s">
        <v>101</v>
      </c>
      <c r="K1724">
        <v>4.3999999999999997E-2</v>
      </c>
      <c r="L1724">
        <v>2.1399999999999999E-2</v>
      </c>
      <c r="M1724" t="s">
        <v>84</v>
      </c>
      <c r="N1724" t="s">
        <v>31</v>
      </c>
    </row>
    <row r="1725" spans="1:15" x14ac:dyDescent="0.3">
      <c r="A1725" t="s">
        <v>29</v>
      </c>
      <c r="B1725" t="s">
        <v>20</v>
      </c>
      <c r="C1725" t="s">
        <v>18</v>
      </c>
      <c r="D1725">
        <v>0.06</v>
      </c>
      <c r="E1725">
        <v>0.80500000000000005</v>
      </c>
      <c r="F1725">
        <v>6.0999999999999997E-4</v>
      </c>
      <c r="G1725">
        <v>7.5200000000000003E-2</v>
      </c>
      <c r="H1725">
        <v>1.6799999999999999E-2</v>
      </c>
      <c r="I1725">
        <v>3.0300000000000001E-2</v>
      </c>
      <c r="J1725" t="s">
        <v>30</v>
      </c>
      <c r="K1725">
        <v>9.7100000000000006E-2</v>
      </c>
      <c r="L1725">
        <v>2.1700000000000001E-2</v>
      </c>
      <c r="M1725" t="s">
        <v>29</v>
      </c>
      <c r="N1725" t="s">
        <v>31</v>
      </c>
    </row>
    <row r="1726" spans="1:15" x14ac:dyDescent="0.3">
      <c r="A1726" t="s">
        <v>32</v>
      </c>
      <c r="B1726" t="s">
        <v>20</v>
      </c>
      <c r="C1726" t="s">
        <v>18</v>
      </c>
      <c r="D1726">
        <v>3.74</v>
      </c>
      <c r="E1726">
        <v>0.90800000000000003</v>
      </c>
      <c r="F1726">
        <v>3.4029999999999998E-2</v>
      </c>
      <c r="G1726">
        <v>4.1212999999999997</v>
      </c>
      <c r="H1726">
        <v>3.3000000000000002E-2</v>
      </c>
      <c r="I1726">
        <v>1.631</v>
      </c>
      <c r="J1726" t="s">
        <v>33</v>
      </c>
      <c r="K1726">
        <v>5.3019999999999996</v>
      </c>
      <c r="L1726">
        <v>4.2500000000000003E-2</v>
      </c>
      <c r="M1726" t="s">
        <v>34</v>
      </c>
      <c r="N1726" t="s">
        <v>23</v>
      </c>
      <c r="O1726" s="1">
        <v>45517.833124999997</v>
      </c>
    </row>
    <row r="1727" spans="1:15" x14ac:dyDescent="0.3">
      <c r="A1727" t="s">
        <v>37</v>
      </c>
      <c r="G1727">
        <v>97.632400000000004</v>
      </c>
      <c r="I1727">
        <v>100</v>
      </c>
      <c r="K1727">
        <v>97.614500000000007</v>
      </c>
    </row>
    <row r="1730" spans="1:16" x14ac:dyDescent="0.3">
      <c r="A1730" t="s">
        <v>195</v>
      </c>
    </row>
    <row r="1731" spans="1:16" x14ac:dyDescent="0.3">
      <c r="A1731" t="s">
        <v>1</v>
      </c>
      <c r="B1731" t="s">
        <v>2</v>
      </c>
      <c r="C1731" t="s">
        <v>3</v>
      </c>
      <c r="D1731" t="s">
        <v>4</v>
      </c>
      <c r="E1731" t="s">
        <v>5</v>
      </c>
      <c r="F1731" t="s">
        <v>6</v>
      </c>
      <c r="G1731" t="s">
        <v>7</v>
      </c>
      <c r="H1731" t="s">
        <v>8</v>
      </c>
      <c r="I1731" t="s">
        <v>9</v>
      </c>
      <c r="J1731" t="s">
        <v>10</v>
      </c>
      <c r="K1731" t="s">
        <v>11</v>
      </c>
      <c r="L1731" t="s">
        <v>12</v>
      </c>
      <c r="M1731" t="s">
        <v>13</v>
      </c>
      <c r="N1731" t="s">
        <v>14</v>
      </c>
      <c r="O1731" t="s">
        <v>15</v>
      </c>
      <c r="P1731" t="s">
        <v>16</v>
      </c>
    </row>
    <row r="1732" spans="1:16" x14ac:dyDescent="0.3">
      <c r="A1732" t="s">
        <v>17</v>
      </c>
      <c r="C1732" t="s">
        <v>18</v>
      </c>
      <c r="G1732">
        <v>45.72</v>
      </c>
      <c r="I1732">
        <v>61.762599999999999</v>
      </c>
    </row>
    <row r="1733" spans="1:16" x14ac:dyDescent="0.3">
      <c r="A1733" t="s">
        <v>43</v>
      </c>
      <c r="B1733" t="s">
        <v>20</v>
      </c>
      <c r="C1733" t="s">
        <v>18</v>
      </c>
      <c r="D1733">
        <v>1.66</v>
      </c>
      <c r="E1733">
        <v>0.81599999999999995</v>
      </c>
      <c r="F1733">
        <v>6.5300000000000002E-3</v>
      </c>
      <c r="G1733">
        <v>2.0369999999999999</v>
      </c>
      <c r="H1733">
        <v>2.3300000000000001E-2</v>
      </c>
      <c r="I1733">
        <v>1.9149</v>
      </c>
      <c r="J1733" t="s">
        <v>44</v>
      </c>
      <c r="K1733">
        <v>2.7456999999999998</v>
      </c>
      <c r="L1733">
        <v>3.1399999999999997E-2</v>
      </c>
      <c r="M1733" t="s">
        <v>45</v>
      </c>
      <c r="N1733" t="s">
        <v>23</v>
      </c>
      <c r="O1733" s="1">
        <v>45565.922175925924</v>
      </c>
    </row>
    <row r="1734" spans="1:16" x14ac:dyDescent="0.3">
      <c r="A1734" t="s">
        <v>19</v>
      </c>
      <c r="B1734" t="s">
        <v>20</v>
      </c>
      <c r="C1734" t="s">
        <v>18</v>
      </c>
      <c r="D1734">
        <v>1.81</v>
      </c>
      <c r="E1734">
        <v>0.79600000000000004</v>
      </c>
      <c r="F1734">
        <v>1.047E-2</v>
      </c>
      <c r="G1734">
        <v>2.2742</v>
      </c>
      <c r="H1734">
        <v>1.8800000000000001E-2</v>
      </c>
      <c r="I1734">
        <v>2.0217999999999998</v>
      </c>
      <c r="J1734" t="s">
        <v>21</v>
      </c>
      <c r="K1734">
        <v>3.7709000000000001</v>
      </c>
      <c r="L1734">
        <v>3.1199999999999999E-2</v>
      </c>
      <c r="M1734" t="s">
        <v>22</v>
      </c>
      <c r="N1734" t="s">
        <v>23</v>
      </c>
      <c r="O1734" s="1">
        <v>45517.833379629628</v>
      </c>
    </row>
    <row r="1735" spans="1:16" x14ac:dyDescent="0.3">
      <c r="A1735" t="s">
        <v>46</v>
      </c>
      <c r="B1735" t="s">
        <v>20</v>
      </c>
      <c r="C1735" t="s">
        <v>18</v>
      </c>
      <c r="D1735">
        <v>7</v>
      </c>
      <c r="E1735">
        <v>0.78700000000000003</v>
      </c>
      <c r="F1735">
        <v>5.0290000000000001E-2</v>
      </c>
      <c r="G1735">
        <v>8.8971</v>
      </c>
      <c r="H1735">
        <v>2.8199999999999999E-2</v>
      </c>
      <c r="I1735">
        <v>7.1265999999999998</v>
      </c>
      <c r="J1735" t="s">
        <v>47</v>
      </c>
      <c r="K1735">
        <v>16.810300000000002</v>
      </c>
      <c r="L1735">
        <v>5.3199999999999997E-2</v>
      </c>
      <c r="M1735" t="s">
        <v>47</v>
      </c>
      <c r="N1735" t="s">
        <v>31</v>
      </c>
    </row>
    <row r="1736" spans="1:16" x14ac:dyDescent="0.3">
      <c r="A1736" t="s">
        <v>24</v>
      </c>
      <c r="B1736" t="s">
        <v>20</v>
      </c>
      <c r="C1736" t="s">
        <v>18</v>
      </c>
      <c r="D1736">
        <v>31.05</v>
      </c>
      <c r="E1736">
        <v>1.1839999999999999</v>
      </c>
      <c r="F1736">
        <v>0.16103000000000001</v>
      </c>
      <c r="G1736">
        <v>26.220300000000002</v>
      </c>
      <c r="H1736">
        <v>4.4999999999999998E-2</v>
      </c>
      <c r="I1736">
        <v>20.177199999999999</v>
      </c>
      <c r="J1736" t="s">
        <v>25</v>
      </c>
      <c r="K1736">
        <v>56.092700000000001</v>
      </c>
      <c r="L1736">
        <v>9.6299999999999997E-2</v>
      </c>
      <c r="M1736" t="s">
        <v>22</v>
      </c>
      <c r="N1736" t="s">
        <v>23</v>
      </c>
      <c r="O1736" s="1">
        <v>45517.833414351851</v>
      </c>
    </row>
    <row r="1737" spans="1:16" x14ac:dyDescent="0.3">
      <c r="A1737" t="s">
        <v>48</v>
      </c>
      <c r="B1737" t="s">
        <v>20</v>
      </c>
      <c r="C1737" t="s">
        <v>18</v>
      </c>
      <c r="D1737">
        <v>0.13</v>
      </c>
      <c r="E1737">
        <v>0.90600000000000003</v>
      </c>
      <c r="F1737">
        <v>7.5000000000000002E-4</v>
      </c>
      <c r="G1737">
        <v>0.1474</v>
      </c>
      <c r="H1737">
        <v>1.18E-2</v>
      </c>
      <c r="I1737">
        <v>0.10290000000000001</v>
      </c>
      <c r="J1737" t="s">
        <v>49</v>
      </c>
      <c r="K1737">
        <v>0.33779999999999999</v>
      </c>
      <c r="L1737">
        <v>2.7E-2</v>
      </c>
      <c r="M1737" t="s">
        <v>50</v>
      </c>
      <c r="N1737" t="s">
        <v>31</v>
      </c>
    </row>
    <row r="1738" spans="1:16" x14ac:dyDescent="0.3">
      <c r="A1738" t="s">
        <v>72</v>
      </c>
      <c r="B1738" t="s">
        <v>20</v>
      </c>
      <c r="C1738" t="s">
        <v>18</v>
      </c>
      <c r="D1738">
        <v>0.04</v>
      </c>
      <c r="E1738">
        <v>0.72199999999999998</v>
      </c>
      <c r="F1738">
        <v>3.6999999999999999E-4</v>
      </c>
      <c r="G1738">
        <v>6.0199999999999997E-2</v>
      </c>
      <c r="H1738">
        <v>9.9000000000000008E-3</v>
      </c>
      <c r="I1738">
        <v>4.0599999999999997E-2</v>
      </c>
      <c r="J1738" t="s">
        <v>102</v>
      </c>
      <c r="K1738">
        <v>0.15040000000000001</v>
      </c>
      <c r="L1738">
        <v>2.4799999999999999E-2</v>
      </c>
      <c r="M1738" t="s">
        <v>103</v>
      </c>
      <c r="N1738" t="s">
        <v>31</v>
      </c>
    </row>
    <row r="1739" spans="1:16" x14ac:dyDescent="0.3">
      <c r="A1739" t="s">
        <v>73</v>
      </c>
      <c r="B1739" t="s">
        <v>20</v>
      </c>
      <c r="C1739" t="s">
        <v>18</v>
      </c>
      <c r="D1739">
        <v>0.01</v>
      </c>
      <c r="E1739">
        <v>0.77700000000000002</v>
      </c>
      <c r="F1739">
        <v>8.0000000000000007E-5</v>
      </c>
      <c r="G1739">
        <v>1.23E-2</v>
      </c>
      <c r="H1739">
        <v>9.4000000000000004E-3</v>
      </c>
      <c r="I1739">
        <v>7.4999999999999997E-3</v>
      </c>
      <c r="K1739">
        <v>0</v>
      </c>
      <c r="L1739">
        <v>9.4000000000000004E-3</v>
      </c>
      <c r="M1739" t="s">
        <v>210</v>
      </c>
      <c r="N1739" t="s">
        <v>31</v>
      </c>
    </row>
    <row r="1740" spans="1:16" x14ac:dyDescent="0.3">
      <c r="A1740" t="s">
        <v>51</v>
      </c>
      <c r="B1740" t="s">
        <v>20</v>
      </c>
      <c r="C1740" t="s">
        <v>18</v>
      </c>
      <c r="D1740">
        <v>0.49</v>
      </c>
      <c r="E1740">
        <v>1.0129999999999999</v>
      </c>
      <c r="F1740">
        <v>3.8999999999999998E-3</v>
      </c>
      <c r="G1740">
        <v>0.48480000000000001</v>
      </c>
      <c r="H1740">
        <v>1.1900000000000001E-2</v>
      </c>
      <c r="I1740">
        <v>0.26790000000000003</v>
      </c>
      <c r="J1740" t="s">
        <v>52</v>
      </c>
      <c r="K1740">
        <v>0.58389999999999997</v>
      </c>
      <c r="L1740">
        <v>1.44E-2</v>
      </c>
      <c r="M1740" t="s">
        <v>53</v>
      </c>
      <c r="N1740" t="s">
        <v>23</v>
      </c>
      <c r="O1740" s="1">
        <v>45567.822025462963</v>
      </c>
    </row>
    <row r="1741" spans="1:16" x14ac:dyDescent="0.3">
      <c r="A1741" t="s">
        <v>26</v>
      </c>
      <c r="B1741" t="s">
        <v>20</v>
      </c>
      <c r="C1741" t="s">
        <v>18</v>
      </c>
      <c r="D1741">
        <v>7.61</v>
      </c>
      <c r="E1741">
        <v>0.99199999999999999</v>
      </c>
      <c r="F1741">
        <v>6.5329999999999999E-2</v>
      </c>
      <c r="G1741">
        <v>7.673</v>
      </c>
      <c r="H1741">
        <v>2.69E-2</v>
      </c>
      <c r="I1741">
        <v>4.1375999999999999</v>
      </c>
      <c r="J1741" t="s">
        <v>27</v>
      </c>
      <c r="K1741">
        <v>10.735900000000001</v>
      </c>
      <c r="L1741">
        <v>3.7699999999999997E-2</v>
      </c>
      <c r="M1741" t="s">
        <v>28</v>
      </c>
      <c r="N1741" t="s">
        <v>23</v>
      </c>
      <c r="O1741" s="1">
        <v>45517.833564814813</v>
      </c>
    </row>
    <row r="1742" spans="1:16" x14ac:dyDescent="0.3">
      <c r="A1742" t="s">
        <v>54</v>
      </c>
      <c r="B1742" t="s">
        <v>20</v>
      </c>
      <c r="C1742" t="s">
        <v>18</v>
      </c>
      <c r="D1742">
        <v>1.1299999999999999</v>
      </c>
      <c r="E1742">
        <v>0.79500000000000004</v>
      </c>
      <c r="F1742">
        <v>1.1270000000000001E-2</v>
      </c>
      <c r="G1742">
        <v>1.4184000000000001</v>
      </c>
      <c r="H1742">
        <v>1.84E-2</v>
      </c>
      <c r="I1742">
        <v>0.64</v>
      </c>
      <c r="J1742" t="s">
        <v>55</v>
      </c>
      <c r="K1742">
        <v>2.3660000000000001</v>
      </c>
      <c r="L1742">
        <v>3.0700000000000002E-2</v>
      </c>
      <c r="M1742" t="s">
        <v>54</v>
      </c>
      <c r="N1742" t="s">
        <v>31</v>
      </c>
    </row>
    <row r="1743" spans="1:16" x14ac:dyDescent="0.3">
      <c r="A1743" t="s">
        <v>84</v>
      </c>
      <c r="B1743" t="s">
        <v>20</v>
      </c>
      <c r="C1743" t="s">
        <v>18</v>
      </c>
      <c r="D1743">
        <v>0.03</v>
      </c>
      <c r="E1743">
        <v>0.82199999999999995</v>
      </c>
      <c r="F1743">
        <v>3.2000000000000003E-4</v>
      </c>
      <c r="G1743">
        <v>3.95E-2</v>
      </c>
      <c r="H1743">
        <v>1.46E-2</v>
      </c>
      <c r="I1743">
        <v>1.6400000000000001E-2</v>
      </c>
      <c r="J1743" t="s">
        <v>101</v>
      </c>
      <c r="K1743">
        <v>5.7799999999999997E-2</v>
      </c>
      <c r="L1743">
        <v>2.1399999999999999E-2</v>
      </c>
      <c r="M1743" t="s">
        <v>84</v>
      </c>
      <c r="N1743" t="s">
        <v>31</v>
      </c>
    </row>
    <row r="1744" spans="1:16" x14ac:dyDescent="0.3">
      <c r="A1744" t="s">
        <v>29</v>
      </c>
      <c r="B1744" t="s">
        <v>20</v>
      </c>
      <c r="C1744" t="s">
        <v>18</v>
      </c>
      <c r="D1744">
        <v>7.0000000000000007E-2</v>
      </c>
      <c r="E1744">
        <v>0.80600000000000005</v>
      </c>
      <c r="F1744">
        <v>6.8999999999999997E-4</v>
      </c>
      <c r="G1744">
        <v>8.5599999999999996E-2</v>
      </c>
      <c r="H1744">
        <v>1.6899999999999998E-2</v>
      </c>
      <c r="I1744">
        <v>3.3700000000000001E-2</v>
      </c>
      <c r="J1744" t="s">
        <v>30</v>
      </c>
      <c r="K1744">
        <v>0.1105</v>
      </c>
      <c r="L1744">
        <v>2.18E-2</v>
      </c>
      <c r="M1744" t="s">
        <v>29</v>
      </c>
      <c r="N1744" t="s">
        <v>31</v>
      </c>
    </row>
    <row r="1745" spans="1:16" x14ac:dyDescent="0.3">
      <c r="A1745" t="s">
        <v>32</v>
      </c>
      <c r="B1745" t="s">
        <v>20</v>
      </c>
      <c r="C1745" t="s">
        <v>18</v>
      </c>
      <c r="D1745">
        <v>4.1100000000000003</v>
      </c>
      <c r="E1745">
        <v>0.90900000000000003</v>
      </c>
      <c r="F1745">
        <v>3.739E-2</v>
      </c>
      <c r="G1745">
        <v>4.5225</v>
      </c>
      <c r="H1745">
        <v>3.4000000000000002E-2</v>
      </c>
      <c r="I1745">
        <v>1.7502</v>
      </c>
      <c r="J1745" t="s">
        <v>33</v>
      </c>
      <c r="K1745">
        <v>5.8181000000000003</v>
      </c>
      <c r="L1745">
        <v>4.3700000000000003E-2</v>
      </c>
      <c r="M1745" t="s">
        <v>34</v>
      </c>
      <c r="N1745" t="s">
        <v>23</v>
      </c>
      <c r="O1745" s="1">
        <v>45517.833124999997</v>
      </c>
    </row>
    <row r="1746" spans="1:16" x14ac:dyDescent="0.3">
      <c r="A1746" t="s">
        <v>37</v>
      </c>
      <c r="G1746">
        <v>99.592399999999998</v>
      </c>
      <c r="I1746">
        <v>100</v>
      </c>
      <c r="K1746">
        <v>99.580100000000002</v>
      </c>
    </row>
    <row r="1749" spans="1:16" x14ac:dyDescent="0.3">
      <c r="A1749" t="s">
        <v>196</v>
      </c>
    </row>
    <row r="1750" spans="1:16" x14ac:dyDescent="0.3">
      <c r="A1750" t="s">
        <v>1</v>
      </c>
      <c r="B1750" t="s">
        <v>2</v>
      </c>
      <c r="C1750" t="s">
        <v>3</v>
      </c>
      <c r="D1750" t="s">
        <v>4</v>
      </c>
      <c r="E1750" t="s">
        <v>5</v>
      </c>
      <c r="F1750" t="s">
        <v>6</v>
      </c>
      <c r="G1750" t="s">
        <v>7</v>
      </c>
      <c r="H1750" t="s">
        <v>8</v>
      </c>
      <c r="I1750" t="s">
        <v>9</v>
      </c>
      <c r="J1750" t="s">
        <v>10</v>
      </c>
      <c r="K1750" t="s">
        <v>11</v>
      </c>
      <c r="L1750" t="s">
        <v>12</v>
      </c>
      <c r="M1750" t="s">
        <v>13</v>
      </c>
      <c r="N1750" t="s">
        <v>14</v>
      </c>
      <c r="O1750" t="s">
        <v>15</v>
      </c>
      <c r="P1750" t="s">
        <v>16</v>
      </c>
    </row>
    <row r="1751" spans="1:16" x14ac:dyDescent="0.3">
      <c r="A1751" t="s">
        <v>17</v>
      </c>
      <c r="C1751" t="s">
        <v>18</v>
      </c>
      <c r="G1751">
        <v>44.439399999999999</v>
      </c>
      <c r="I1751">
        <v>61.833799999999997</v>
      </c>
    </row>
    <row r="1752" spans="1:16" x14ac:dyDescent="0.3">
      <c r="A1752" t="s">
        <v>43</v>
      </c>
      <c r="B1752" t="s">
        <v>20</v>
      </c>
      <c r="C1752" t="s">
        <v>18</v>
      </c>
      <c r="D1752">
        <v>1.46</v>
      </c>
      <c r="E1752">
        <v>0.81200000000000006</v>
      </c>
      <c r="F1752">
        <v>5.7400000000000003E-3</v>
      </c>
      <c r="G1752">
        <v>1.8011999999999999</v>
      </c>
      <c r="H1752">
        <v>2.2499999999999999E-2</v>
      </c>
      <c r="I1752">
        <v>1.7441</v>
      </c>
      <c r="J1752" t="s">
        <v>44</v>
      </c>
      <c r="K1752">
        <v>2.4279000000000002</v>
      </c>
      <c r="L1752">
        <v>3.04E-2</v>
      </c>
      <c r="M1752" t="s">
        <v>45</v>
      </c>
      <c r="N1752" t="s">
        <v>23</v>
      </c>
      <c r="O1752" s="1">
        <v>45565.922175925924</v>
      </c>
    </row>
    <row r="1753" spans="1:16" x14ac:dyDescent="0.3">
      <c r="A1753" t="s">
        <v>19</v>
      </c>
      <c r="B1753" t="s">
        <v>20</v>
      </c>
      <c r="C1753" t="s">
        <v>18</v>
      </c>
      <c r="D1753">
        <v>1.25</v>
      </c>
      <c r="E1753">
        <v>0.79600000000000004</v>
      </c>
      <c r="F1753">
        <v>7.2100000000000003E-3</v>
      </c>
      <c r="G1753">
        <v>1.5667</v>
      </c>
      <c r="H1753">
        <v>1.6799999999999999E-2</v>
      </c>
      <c r="I1753">
        <v>1.4345000000000001</v>
      </c>
      <c r="J1753" t="s">
        <v>21</v>
      </c>
      <c r="K1753">
        <v>2.5977000000000001</v>
      </c>
      <c r="L1753">
        <v>2.7900000000000001E-2</v>
      </c>
      <c r="M1753" t="s">
        <v>22</v>
      </c>
      <c r="N1753" t="s">
        <v>23</v>
      </c>
      <c r="O1753" s="1">
        <v>45517.833379629628</v>
      </c>
    </row>
    <row r="1754" spans="1:16" x14ac:dyDescent="0.3">
      <c r="A1754" t="s">
        <v>46</v>
      </c>
      <c r="B1754" t="s">
        <v>20</v>
      </c>
      <c r="C1754" t="s">
        <v>18</v>
      </c>
      <c r="D1754">
        <v>6.9</v>
      </c>
      <c r="E1754">
        <v>0.79600000000000004</v>
      </c>
      <c r="F1754">
        <v>4.9549999999999997E-2</v>
      </c>
      <c r="G1754">
        <v>8.6616</v>
      </c>
      <c r="H1754">
        <v>2.76E-2</v>
      </c>
      <c r="I1754">
        <v>7.1462000000000003</v>
      </c>
      <c r="J1754" t="s">
        <v>47</v>
      </c>
      <c r="K1754">
        <v>16.365400000000001</v>
      </c>
      <c r="L1754">
        <v>5.2200000000000003E-2</v>
      </c>
      <c r="M1754" t="s">
        <v>47</v>
      </c>
      <c r="N1754" t="s">
        <v>31</v>
      </c>
    </row>
    <row r="1755" spans="1:16" x14ac:dyDescent="0.3">
      <c r="A1755" t="s">
        <v>24</v>
      </c>
      <c r="B1755" t="s">
        <v>20</v>
      </c>
      <c r="C1755" t="s">
        <v>18</v>
      </c>
      <c r="D1755">
        <v>30.36</v>
      </c>
      <c r="E1755">
        <v>1.1950000000000001</v>
      </c>
      <c r="F1755">
        <v>0.15745999999999999</v>
      </c>
      <c r="G1755">
        <v>25.404900000000001</v>
      </c>
      <c r="H1755">
        <v>4.4200000000000003E-2</v>
      </c>
      <c r="I1755">
        <v>20.136199999999999</v>
      </c>
      <c r="J1755" t="s">
        <v>25</v>
      </c>
      <c r="K1755">
        <v>54.348399999999998</v>
      </c>
      <c r="L1755">
        <v>9.4500000000000001E-2</v>
      </c>
      <c r="M1755" t="s">
        <v>22</v>
      </c>
      <c r="N1755" t="s">
        <v>23</v>
      </c>
      <c r="O1755" s="1">
        <v>45517.833414351851</v>
      </c>
    </row>
    <row r="1756" spans="1:16" x14ac:dyDescent="0.3">
      <c r="A1756" t="s">
        <v>48</v>
      </c>
      <c r="B1756" t="s">
        <v>20</v>
      </c>
      <c r="C1756" t="s">
        <v>18</v>
      </c>
      <c r="D1756">
        <v>0.14000000000000001</v>
      </c>
      <c r="E1756">
        <v>0.91400000000000003</v>
      </c>
      <c r="F1756">
        <v>7.6000000000000004E-4</v>
      </c>
      <c r="G1756">
        <v>0.14899999999999999</v>
      </c>
      <c r="H1756">
        <v>1.1599999999999999E-2</v>
      </c>
      <c r="I1756">
        <v>0.1071</v>
      </c>
      <c r="J1756" t="s">
        <v>49</v>
      </c>
      <c r="K1756">
        <v>0.34129999999999999</v>
      </c>
      <c r="L1756">
        <v>2.6599999999999999E-2</v>
      </c>
      <c r="M1756" t="s">
        <v>50</v>
      </c>
      <c r="N1756" t="s">
        <v>31</v>
      </c>
    </row>
    <row r="1757" spans="1:16" x14ac:dyDescent="0.3">
      <c r="A1757" t="s">
        <v>72</v>
      </c>
      <c r="B1757" t="s">
        <v>20</v>
      </c>
      <c r="C1757" t="s">
        <v>18</v>
      </c>
      <c r="D1757">
        <v>0.05</v>
      </c>
      <c r="E1757">
        <v>0.72699999999999998</v>
      </c>
      <c r="F1757">
        <v>3.8999999999999999E-4</v>
      </c>
      <c r="G1757">
        <v>6.1899999999999997E-2</v>
      </c>
      <c r="H1757">
        <v>9.7000000000000003E-3</v>
      </c>
      <c r="I1757">
        <v>4.2999999999999997E-2</v>
      </c>
      <c r="J1757" t="s">
        <v>102</v>
      </c>
      <c r="K1757">
        <v>0.15459999999999999</v>
      </c>
      <c r="L1757">
        <v>2.4299999999999999E-2</v>
      </c>
      <c r="M1757" t="s">
        <v>103</v>
      </c>
      <c r="N1757" t="s">
        <v>31</v>
      </c>
    </row>
    <row r="1758" spans="1:16" x14ac:dyDescent="0.3">
      <c r="A1758" t="s">
        <v>73</v>
      </c>
      <c r="B1758" t="s">
        <v>20</v>
      </c>
      <c r="C1758" t="s">
        <v>18</v>
      </c>
      <c r="D1758">
        <v>0.01</v>
      </c>
      <c r="E1758">
        <v>0.78100000000000003</v>
      </c>
      <c r="F1758">
        <v>9.0000000000000006E-5</v>
      </c>
      <c r="G1758">
        <v>1.2800000000000001E-2</v>
      </c>
      <c r="H1758">
        <v>9.2999999999999992E-3</v>
      </c>
      <c r="I1758">
        <v>8.0000000000000002E-3</v>
      </c>
      <c r="K1758">
        <v>0</v>
      </c>
      <c r="L1758">
        <v>9.2999999999999992E-3</v>
      </c>
      <c r="M1758" t="s">
        <v>210</v>
      </c>
      <c r="N1758" t="s">
        <v>31</v>
      </c>
    </row>
    <row r="1759" spans="1:16" x14ac:dyDescent="0.3">
      <c r="A1759" t="s">
        <v>51</v>
      </c>
      <c r="B1759" t="s">
        <v>20</v>
      </c>
      <c r="C1759" t="s">
        <v>18</v>
      </c>
      <c r="D1759">
        <v>0.45</v>
      </c>
      <c r="E1759">
        <v>1.018</v>
      </c>
      <c r="F1759">
        <v>3.5599999999999998E-3</v>
      </c>
      <c r="G1759">
        <v>0.43969999999999998</v>
      </c>
      <c r="H1759">
        <v>1.1599999999999999E-2</v>
      </c>
      <c r="I1759">
        <v>0.25030000000000002</v>
      </c>
      <c r="J1759" t="s">
        <v>52</v>
      </c>
      <c r="K1759">
        <v>0.52969999999999995</v>
      </c>
      <c r="L1759">
        <v>1.4E-2</v>
      </c>
      <c r="M1759" t="s">
        <v>53</v>
      </c>
      <c r="N1759" t="s">
        <v>23</v>
      </c>
      <c r="O1759" s="1">
        <v>45567.822025462963</v>
      </c>
    </row>
    <row r="1760" spans="1:16" x14ac:dyDescent="0.3">
      <c r="A1760" t="s">
        <v>26</v>
      </c>
      <c r="B1760" t="s">
        <v>20</v>
      </c>
      <c r="C1760" t="s">
        <v>18</v>
      </c>
      <c r="D1760">
        <v>8.86</v>
      </c>
      <c r="E1760">
        <v>0.995</v>
      </c>
      <c r="F1760">
        <v>7.6009999999999994E-2</v>
      </c>
      <c r="G1760">
        <v>8.9044000000000008</v>
      </c>
      <c r="H1760">
        <v>2.8400000000000002E-2</v>
      </c>
      <c r="I1760">
        <v>4.9457000000000004</v>
      </c>
      <c r="J1760" t="s">
        <v>27</v>
      </c>
      <c r="K1760">
        <v>12.4589</v>
      </c>
      <c r="L1760">
        <v>3.9800000000000002E-2</v>
      </c>
      <c r="M1760" t="s">
        <v>28</v>
      </c>
      <c r="N1760" t="s">
        <v>23</v>
      </c>
      <c r="O1760" s="1">
        <v>45517.833564814813</v>
      </c>
    </row>
    <row r="1761" spans="1:16" x14ac:dyDescent="0.3">
      <c r="A1761" t="s">
        <v>54</v>
      </c>
      <c r="B1761" t="s">
        <v>20</v>
      </c>
      <c r="C1761" t="s">
        <v>18</v>
      </c>
      <c r="D1761">
        <v>1.21</v>
      </c>
      <c r="E1761">
        <v>0.79100000000000004</v>
      </c>
      <c r="F1761">
        <v>1.209E-2</v>
      </c>
      <c r="G1761">
        <v>1.5284</v>
      </c>
      <c r="H1761">
        <v>1.8800000000000001E-2</v>
      </c>
      <c r="I1761">
        <v>0.71030000000000004</v>
      </c>
      <c r="J1761" t="s">
        <v>55</v>
      </c>
      <c r="K1761">
        <v>2.5493999999999999</v>
      </c>
      <c r="L1761">
        <v>3.1399999999999997E-2</v>
      </c>
      <c r="M1761" t="s">
        <v>54</v>
      </c>
      <c r="N1761" t="s">
        <v>31</v>
      </c>
    </row>
    <row r="1762" spans="1:16" x14ac:dyDescent="0.3">
      <c r="A1762" t="s">
        <v>84</v>
      </c>
      <c r="B1762" t="s">
        <v>20</v>
      </c>
      <c r="C1762" t="s">
        <v>18</v>
      </c>
      <c r="D1762">
        <v>0.03</v>
      </c>
      <c r="E1762">
        <v>0.81799999999999995</v>
      </c>
      <c r="F1762">
        <v>2.5000000000000001E-4</v>
      </c>
      <c r="G1762">
        <v>3.1E-2</v>
      </c>
      <c r="H1762">
        <v>1.46E-2</v>
      </c>
      <c r="I1762">
        <v>1.3299999999999999E-2</v>
      </c>
      <c r="J1762" t="s">
        <v>101</v>
      </c>
      <c r="K1762">
        <v>4.5400000000000003E-2</v>
      </c>
      <c r="L1762">
        <v>2.1399999999999999E-2</v>
      </c>
      <c r="M1762" t="s">
        <v>84</v>
      </c>
      <c r="N1762" t="s">
        <v>31</v>
      </c>
    </row>
    <row r="1763" spans="1:16" x14ac:dyDescent="0.3">
      <c r="A1763" t="s">
        <v>29</v>
      </c>
      <c r="B1763" t="s">
        <v>20</v>
      </c>
      <c r="C1763" t="s">
        <v>18</v>
      </c>
      <c r="D1763">
        <v>0.05</v>
      </c>
      <c r="E1763">
        <v>0.80500000000000005</v>
      </c>
      <c r="F1763">
        <v>4.8000000000000001E-4</v>
      </c>
      <c r="G1763">
        <v>5.9900000000000002E-2</v>
      </c>
      <c r="H1763">
        <v>1.6799999999999999E-2</v>
      </c>
      <c r="I1763">
        <v>2.4299999999999999E-2</v>
      </c>
      <c r="J1763" t="s">
        <v>30</v>
      </c>
      <c r="K1763">
        <v>7.7299999999999994E-2</v>
      </c>
      <c r="L1763">
        <v>2.18E-2</v>
      </c>
      <c r="M1763" t="s">
        <v>29</v>
      </c>
      <c r="N1763" t="s">
        <v>31</v>
      </c>
    </row>
    <row r="1764" spans="1:16" x14ac:dyDescent="0.3">
      <c r="A1764" t="s">
        <v>32</v>
      </c>
      <c r="B1764" t="s">
        <v>20</v>
      </c>
      <c r="C1764" t="s">
        <v>18</v>
      </c>
      <c r="D1764">
        <v>3.65</v>
      </c>
      <c r="E1764">
        <v>0.90800000000000003</v>
      </c>
      <c r="F1764">
        <v>3.3189999999999997E-2</v>
      </c>
      <c r="G1764">
        <v>4.0220000000000002</v>
      </c>
      <c r="H1764">
        <v>3.2800000000000003E-2</v>
      </c>
      <c r="I1764">
        <v>1.6032</v>
      </c>
      <c r="J1764" t="s">
        <v>33</v>
      </c>
      <c r="K1764">
        <v>5.1741999999999999</v>
      </c>
      <c r="L1764">
        <v>4.2200000000000001E-2</v>
      </c>
      <c r="M1764" t="s">
        <v>34</v>
      </c>
      <c r="N1764" t="s">
        <v>23</v>
      </c>
      <c r="O1764" s="1">
        <v>45517.833124999997</v>
      </c>
    </row>
    <row r="1765" spans="1:16" x14ac:dyDescent="0.3">
      <c r="A1765" t="s">
        <v>37</v>
      </c>
      <c r="G1765">
        <v>97.082899999999995</v>
      </c>
      <c r="I1765">
        <v>100</v>
      </c>
      <c r="K1765">
        <v>97.0702</v>
      </c>
    </row>
    <row r="1768" spans="1:16" x14ac:dyDescent="0.3">
      <c r="A1768" t="s">
        <v>197</v>
      </c>
    </row>
    <row r="1769" spans="1:16" x14ac:dyDescent="0.3">
      <c r="A1769" t="s">
        <v>1</v>
      </c>
      <c r="B1769" t="s">
        <v>2</v>
      </c>
      <c r="C1769" t="s">
        <v>3</v>
      </c>
      <c r="D1769" t="s">
        <v>4</v>
      </c>
      <c r="E1769" t="s">
        <v>5</v>
      </c>
      <c r="F1769" t="s">
        <v>6</v>
      </c>
      <c r="G1769" t="s">
        <v>7</v>
      </c>
      <c r="H1769" t="s">
        <v>8</v>
      </c>
      <c r="I1769" t="s">
        <v>9</v>
      </c>
      <c r="J1769" t="s">
        <v>10</v>
      </c>
      <c r="K1769" t="s">
        <v>11</v>
      </c>
      <c r="L1769" t="s">
        <v>12</v>
      </c>
      <c r="M1769" t="s">
        <v>13</v>
      </c>
      <c r="N1769" t="s">
        <v>14</v>
      </c>
      <c r="O1769" t="s">
        <v>15</v>
      </c>
      <c r="P1769" t="s">
        <v>16</v>
      </c>
    </row>
    <row r="1770" spans="1:16" x14ac:dyDescent="0.3">
      <c r="A1770" t="s">
        <v>17</v>
      </c>
      <c r="C1770" t="s">
        <v>18</v>
      </c>
      <c r="G1770">
        <v>43.681899999999999</v>
      </c>
      <c r="I1770">
        <v>61.73</v>
      </c>
    </row>
    <row r="1771" spans="1:16" x14ac:dyDescent="0.3">
      <c r="A1771" t="s">
        <v>43</v>
      </c>
      <c r="B1771" t="s">
        <v>20</v>
      </c>
      <c r="C1771" t="s">
        <v>18</v>
      </c>
      <c r="D1771">
        <v>1.44</v>
      </c>
      <c r="E1771">
        <v>0.81499999999999995</v>
      </c>
      <c r="F1771">
        <v>5.6499999999999996E-3</v>
      </c>
      <c r="G1771">
        <v>1.7647999999999999</v>
      </c>
      <c r="H1771">
        <v>2.23E-2</v>
      </c>
      <c r="I1771">
        <v>1.7356</v>
      </c>
      <c r="J1771" t="s">
        <v>44</v>
      </c>
      <c r="K1771">
        <v>2.3788999999999998</v>
      </c>
      <c r="L1771">
        <v>3.0099999999999998E-2</v>
      </c>
      <c r="M1771" t="s">
        <v>45</v>
      </c>
      <c r="N1771" t="s">
        <v>23</v>
      </c>
      <c r="O1771" s="1">
        <v>45565.922175925924</v>
      </c>
    </row>
    <row r="1772" spans="1:16" x14ac:dyDescent="0.3">
      <c r="A1772" t="s">
        <v>19</v>
      </c>
      <c r="B1772" t="s">
        <v>20</v>
      </c>
      <c r="C1772" t="s">
        <v>18</v>
      </c>
      <c r="D1772">
        <v>1.27</v>
      </c>
      <c r="E1772">
        <v>0.79900000000000004</v>
      </c>
      <c r="F1772">
        <v>7.3499999999999998E-3</v>
      </c>
      <c r="G1772">
        <v>1.5905</v>
      </c>
      <c r="H1772">
        <v>1.6799999999999999E-2</v>
      </c>
      <c r="I1772">
        <v>1.4791000000000001</v>
      </c>
      <c r="J1772" t="s">
        <v>21</v>
      </c>
      <c r="K1772">
        <v>2.6372</v>
      </c>
      <c r="L1772">
        <v>2.7799999999999998E-2</v>
      </c>
      <c r="M1772" t="s">
        <v>22</v>
      </c>
      <c r="N1772" t="s">
        <v>23</v>
      </c>
      <c r="O1772" s="1">
        <v>45517.833379629628</v>
      </c>
    </row>
    <row r="1773" spans="1:16" x14ac:dyDescent="0.3">
      <c r="A1773" t="s">
        <v>46</v>
      </c>
      <c r="B1773" t="s">
        <v>20</v>
      </c>
      <c r="C1773" t="s">
        <v>18</v>
      </c>
      <c r="D1773">
        <v>7.09</v>
      </c>
      <c r="E1773">
        <v>0.79800000000000004</v>
      </c>
      <c r="F1773">
        <v>5.0900000000000001E-2</v>
      </c>
      <c r="G1773">
        <v>8.8823000000000008</v>
      </c>
      <c r="H1773">
        <v>2.7799999999999998E-2</v>
      </c>
      <c r="I1773">
        <v>7.4428999999999998</v>
      </c>
      <c r="J1773" t="s">
        <v>47</v>
      </c>
      <c r="K1773">
        <v>16.782499999999999</v>
      </c>
      <c r="L1773">
        <v>5.2600000000000001E-2</v>
      </c>
      <c r="M1773" t="s">
        <v>47</v>
      </c>
      <c r="N1773" t="s">
        <v>31</v>
      </c>
    </row>
    <row r="1774" spans="1:16" x14ac:dyDescent="0.3">
      <c r="A1774" t="s">
        <v>24</v>
      </c>
      <c r="B1774" t="s">
        <v>20</v>
      </c>
      <c r="C1774" t="s">
        <v>18</v>
      </c>
      <c r="D1774">
        <v>29.19</v>
      </c>
      <c r="E1774">
        <v>1.1910000000000001</v>
      </c>
      <c r="F1774">
        <v>0.15135000000000001</v>
      </c>
      <c r="G1774">
        <v>24.510999999999999</v>
      </c>
      <c r="H1774">
        <v>4.3499999999999997E-2</v>
      </c>
      <c r="I1774">
        <v>19.7315</v>
      </c>
      <c r="J1774" t="s">
        <v>25</v>
      </c>
      <c r="K1774">
        <v>52.436100000000003</v>
      </c>
      <c r="L1774">
        <v>9.3100000000000002E-2</v>
      </c>
      <c r="M1774" t="s">
        <v>22</v>
      </c>
      <c r="N1774" t="s">
        <v>23</v>
      </c>
      <c r="O1774" s="1">
        <v>45517.833414351851</v>
      </c>
    </row>
    <row r="1775" spans="1:16" x14ac:dyDescent="0.3">
      <c r="A1775" t="s">
        <v>48</v>
      </c>
      <c r="B1775" t="s">
        <v>20</v>
      </c>
      <c r="C1775" t="s">
        <v>18</v>
      </c>
      <c r="D1775">
        <v>0.12</v>
      </c>
      <c r="E1775">
        <v>0.91700000000000004</v>
      </c>
      <c r="F1775">
        <v>6.8999999999999997E-4</v>
      </c>
      <c r="G1775">
        <v>0.1351</v>
      </c>
      <c r="H1775">
        <v>1.15E-2</v>
      </c>
      <c r="I1775">
        <v>9.8599999999999993E-2</v>
      </c>
      <c r="J1775" t="s">
        <v>49</v>
      </c>
      <c r="K1775">
        <v>0.3095</v>
      </c>
      <c r="L1775">
        <v>2.63E-2</v>
      </c>
      <c r="M1775" t="s">
        <v>50</v>
      </c>
      <c r="N1775" t="s">
        <v>31</v>
      </c>
    </row>
    <row r="1776" spans="1:16" x14ac:dyDescent="0.3">
      <c r="A1776" t="s">
        <v>72</v>
      </c>
      <c r="B1776" t="s">
        <v>20</v>
      </c>
      <c r="C1776" t="s">
        <v>18</v>
      </c>
      <c r="D1776">
        <v>0.06</v>
      </c>
      <c r="E1776">
        <v>0.72899999999999998</v>
      </c>
      <c r="F1776">
        <v>5.1000000000000004E-4</v>
      </c>
      <c r="G1776">
        <v>8.1100000000000005E-2</v>
      </c>
      <c r="H1776">
        <v>9.5999999999999992E-3</v>
      </c>
      <c r="I1776">
        <v>5.7200000000000001E-2</v>
      </c>
      <c r="J1776" t="s">
        <v>102</v>
      </c>
      <c r="K1776">
        <v>0.20250000000000001</v>
      </c>
      <c r="L1776">
        <v>2.4E-2</v>
      </c>
      <c r="M1776" t="s">
        <v>103</v>
      </c>
      <c r="N1776" t="s">
        <v>31</v>
      </c>
    </row>
    <row r="1777" spans="1:16" x14ac:dyDescent="0.3">
      <c r="A1777" t="s">
        <v>73</v>
      </c>
      <c r="B1777" t="s">
        <v>20</v>
      </c>
      <c r="C1777" t="s">
        <v>18</v>
      </c>
      <c r="D1777">
        <v>-0.01</v>
      </c>
      <c r="E1777">
        <v>0.78300000000000003</v>
      </c>
      <c r="F1777">
        <v>-6.0000000000000002E-5</v>
      </c>
      <c r="G1777">
        <v>-8.2000000000000007E-3</v>
      </c>
      <c r="H1777">
        <v>9.2999999999999992E-3</v>
      </c>
      <c r="I1777">
        <v>-5.1999999999999998E-3</v>
      </c>
      <c r="K1777">
        <v>0</v>
      </c>
      <c r="L1777">
        <v>9.2999999999999992E-3</v>
      </c>
      <c r="M1777" t="s">
        <v>210</v>
      </c>
      <c r="N1777" t="s">
        <v>31</v>
      </c>
    </row>
    <row r="1778" spans="1:16" x14ac:dyDescent="0.3">
      <c r="A1778" t="s">
        <v>51</v>
      </c>
      <c r="B1778" t="s">
        <v>20</v>
      </c>
      <c r="C1778" t="s">
        <v>18</v>
      </c>
      <c r="D1778">
        <v>0.55000000000000004</v>
      </c>
      <c r="E1778">
        <v>1.02</v>
      </c>
      <c r="F1778">
        <v>4.3800000000000002E-3</v>
      </c>
      <c r="G1778">
        <v>0.54020000000000001</v>
      </c>
      <c r="H1778">
        <v>1.2E-2</v>
      </c>
      <c r="I1778">
        <v>0.31230000000000002</v>
      </c>
      <c r="J1778" t="s">
        <v>52</v>
      </c>
      <c r="K1778">
        <v>0.65069999999999995</v>
      </c>
      <c r="L1778">
        <v>1.44E-2</v>
      </c>
      <c r="M1778" t="s">
        <v>53</v>
      </c>
      <c r="N1778" t="s">
        <v>23</v>
      </c>
      <c r="O1778" s="1">
        <v>45567.822025462963</v>
      </c>
    </row>
    <row r="1779" spans="1:16" x14ac:dyDescent="0.3">
      <c r="A1779" t="s">
        <v>26</v>
      </c>
      <c r="B1779" t="s">
        <v>20</v>
      </c>
      <c r="C1779" t="s">
        <v>18</v>
      </c>
      <c r="D1779">
        <v>9.1199999999999992</v>
      </c>
      <c r="E1779">
        <v>0.995</v>
      </c>
      <c r="F1779">
        <v>7.8310000000000005E-2</v>
      </c>
      <c r="G1779">
        <v>9.1704000000000008</v>
      </c>
      <c r="H1779">
        <v>2.8899999999999999E-2</v>
      </c>
      <c r="I1779">
        <v>5.1730999999999998</v>
      </c>
      <c r="J1779" t="s">
        <v>27</v>
      </c>
      <c r="K1779">
        <v>12.831</v>
      </c>
      <c r="L1779">
        <v>4.0399999999999998E-2</v>
      </c>
      <c r="M1779" t="s">
        <v>28</v>
      </c>
      <c r="N1779" t="s">
        <v>23</v>
      </c>
      <c r="O1779" s="1">
        <v>45517.833564814813</v>
      </c>
    </row>
    <row r="1780" spans="1:16" x14ac:dyDescent="0.3">
      <c r="A1780" t="s">
        <v>54</v>
      </c>
      <c r="B1780" t="s">
        <v>20</v>
      </c>
      <c r="C1780" t="s">
        <v>18</v>
      </c>
      <c r="D1780">
        <v>1.27</v>
      </c>
      <c r="E1780">
        <v>0.78900000000000003</v>
      </c>
      <c r="F1780">
        <v>1.265E-2</v>
      </c>
      <c r="G1780">
        <v>1.6032</v>
      </c>
      <c r="H1780">
        <v>1.9300000000000001E-2</v>
      </c>
      <c r="I1780">
        <v>0.75670000000000004</v>
      </c>
      <c r="J1780" t="s">
        <v>55</v>
      </c>
      <c r="K1780">
        <v>2.6741999999999999</v>
      </c>
      <c r="L1780">
        <v>3.2300000000000002E-2</v>
      </c>
      <c r="M1780" t="s">
        <v>54</v>
      </c>
      <c r="N1780" t="s">
        <v>31</v>
      </c>
    </row>
    <row r="1781" spans="1:16" x14ac:dyDescent="0.3">
      <c r="A1781" t="s">
        <v>84</v>
      </c>
      <c r="B1781" t="s">
        <v>20</v>
      </c>
      <c r="C1781" t="s">
        <v>18</v>
      </c>
      <c r="D1781">
        <v>0.03</v>
      </c>
      <c r="E1781">
        <v>0.81599999999999995</v>
      </c>
      <c r="F1781">
        <v>2.5999999999999998E-4</v>
      </c>
      <c r="G1781">
        <v>3.15E-2</v>
      </c>
      <c r="H1781">
        <v>1.47E-2</v>
      </c>
      <c r="I1781">
        <v>1.37E-2</v>
      </c>
      <c r="J1781" t="s">
        <v>101</v>
      </c>
      <c r="K1781">
        <v>4.5999999999999999E-2</v>
      </c>
      <c r="L1781">
        <v>2.1600000000000001E-2</v>
      </c>
      <c r="M1781" t="s">
        <v>84</v>
      </c>
      <c r="N1781" t="s">
        <v>31</v>
      </c>
    </row>
    <row r="1782" spans="1:16" x14ac:dyDescent="0.3">
      <c r="A1782" t="s">
        <v>29</v>
      </c>
      <c r="B1782" t="s">
        <v>20</v>
      </c>
      <c r="C1782" t="s">
        <v>18</v>
      </c>
      <c r="D1782">
        <v>0.08</v>
      </c>
      <c r="E1782">
        <v>0.80400000000000005</v>
      </c>
      <c r="F1782">
        <v>8.3000000000000001E-4</v>
      </c>
      <c r="G1782">
        <v>0.10340000000000001</v>
      </c>
      <c r="H1782">
        <v>1.7000000000000001E-2</v>
      </c>
      <c r="I1782">
        <v>4.2599999999999999E-2</v>
      </c>
      <c r="J1782" t="s">
        <v>30</v>
      </c>
      <c r="K1782">
        <v>0.13350000000000001</v>
      </c>
      <c r="L1782">
        <v>2.1899999999999999E-2</v>
      </c>
      <c r="M1782" t="s">
        <v>29</v>
      </c>
      <c r="N1782" t="s">
        <v>31</v>
      </c>
    </row>
    <row r="1783" spans="1:16" x14ac:dyDescent="0.3">
      <c r="A1783" t="s">
        <v>32</v>
      </c>
      <c r="B1783" t="s">
        <v>20</v>
      </c>
      <c r="C1783" t="s">
        <v>18</v>
      </c>
      <c r="D1783">
        <v>3.21</v>
      </c>
      <c r="E1783">
        <v>0.90700000000000003</v>
      </c>
      <c r="F1783">
        <v>2.9170000000000001E-2</v>
      </c>
      <c r="G1783">
        <v>3.5371999999999999</v>
      </c>
      <c r="H1783">
        <v>3.1300000000000001E-2</v>
      </c>
      <c r="I1783">
        <v>1.4319999999999999</v>
      </c>
      <c r="J1783" t="s">
        <v>33</v>
      </c>
      <c r="K1783">
        <v>4.5505000000000004</v>
      </c>
      <c r="L1783">
        <v>4.0300000000000002E-2</v>
      </c>
      <c r="M1783" t="s">
        <v>34</v>
      </c>
      <c r="N1783" t="s">
        <v>23</v>
      </c>
      <c r="O1783" s="1">
        <v>45517.833124999997</v>
      </c>
    </row>
    <row r="1784" spans="1:16" x14ac:dyDescent="0.3">
      <c r="A1784" t="s">
        <v>37</v>
      </c>
      <c r="G1784">
        <v>95.624300000000005</v>
      </c>
      <c r="I1784">
        <v>100</v>
      </c>
      <c r="K1784">
        <v>95.632499999999993</v>
      </c>
    </row>
    <row r="1787" spans="1:16" x14ac:dyDescent="0.3">
      <c r="A1787" t="s">
        <v>198</v>
      </c>
    </row>
    <row r="1788" spans="1:16" x14ac:dyDescent="0.3">
      <c r="A1788" t="s">
        <v>1</v>
      </c>
      <c r="B1788" t="s">
        <v>2</v>
      </c>
      <c r="C1788" t="s">
        <v>3</v>
      </c>
      <c r="D1788" t="s">
        <v>4</v>
      </c>
      <c r="E1788" t="s">
        <v>5</v>
      </c>
      <c r="F1788" t="s">
        <v>6</v>
      </c>
      <c r="G1788" t="s">
        <v>7</v>
      </c>
      <c r="H1788" t="s">
        <v>8</v>
      </c>
      <c r="I1788" t="s">
        <v>9</v>
      </c>
      <c r="J1788" t="s">
        <v>10</v>
      </c>
      <c r="K1788" t="s">
        <v>11</v>
      </c>
      <c r="L1788" t="s">
        <v>12</v>
      </c>
      <c r="M1788" t="s">
        <v>13</v>
      </c>
      <c r="N1788" t="s">
        <v>14</v>
      </c>
      <c r="O1788" t="s">
        <v>15</v>
      </c>
      <c r="P1788" t="s">
        <v>16</v>
      </c>
    </row>
    <row r="1789" spans="1:16" x14ac:dyDescent="0.3">
      <c r="A1789" t="s">
        <v>17</v>
      </c>
      <c r="C1789" t="s">
        <v>18</v>
      </c>
      <c r="G1789">
        <v>42.969200000000001</v>
      </c>
      <c r="I1789">
        <v>60.466799999999999</v>
      </c>
    </row>
    <row r="1790" spans="1:16" x14ac:dyDescent="0.3">
      <c r="A1790" t="s">
        <v>43</v>
      </c>
      <c r="B1790" t="s">
        <v>20</v>
      </c>
      <c r="C1790" t="s">
        <v>18</v>
      </c>
      <c r="D1790">
        <v>1.4</v>
      </c>
      <c r="E1790">
        <v>0.75800000000000001</v>
      </c>
      <c r="F1790">
        <v>5.4799999999999996E-3</v>
      </c>
      <c r="G1790">
        <v>1.8399000000000001</v>
      </c>
      <c r="H1790">
        <v>2.3900000000000001E-2</v>
      </c>
      <c r="I1790">
        <v>1.8018000000000001</v>
      </c>
      <c r="J1790" t="s">
        <v>44</v>
      </c>
      <c r="K1790">
        <v>2.4801000000000002</v>
      </c>
      <c r="L1790">
        <v>3.2199999999999999E-2</v>
      </c>
      <c r="M1790" t="s">
        <v>45</v>
      </c>
      <c r="N1790" t="s">
        <v>23</v>
      </c>
      <c r="O1790" s="1">
        <v>45565.922175925924</v>
      </c>
    </row>
    <row r="1791" spans="1:16" x14ac:dyDescent="0.3">
      <c r="A1791" t="s">
        <v>19</v>
      </c>
      <c r="B1791" t="s">
        <v>20</v>
      </c>
      <c r="C1791" t="s">
        <v>18</v>
      </c>
      <c r="D1791">
        <v>3.24</v>
      </c>
      <c r="E1791">
        <v>0.752</v>
      </c>
      <c r="F1791">
        <v>1.8749999999999999E-2</v>
      </c>
      <c r="G1791">
        <v>4.3110999999999997</v>
      </c>
      <c r="H1791">
        <v>2.4E-2</v>
      </c>
      <c r="I1791">
        <v>3.9923000000000002</v>
      </c>
      <c r="J1791" t="s">
        <v>21</v>
      </c>
      <c r="K1791">
        <v>7.1481000000000003</v>
      </c>
      <c r="L1791">
        <v>3.9800000000000002E-2</v>
      </c>
      <c r="M1791" t="s">
        <v>22</v>
      </c>
      <c r="N1791" t="s">
        <v>23</v>
      </c>
      <c r="O1791" s="1">
        <v>45517.833379629628</v>
      </c>
    </row>
    <row r="1792" spans="1:16" x14ac:dyDescent="0.3">
      <c r="A1792" t="s">
        <v>46</v>
      </c>
      <c r="B1792" t="s">
        <v>20</v>
      </c>
      <c r="C1792" t="s">
        <v>18</v>
      </c>
      <c r="D1792">
        <v>5.35</v>
      </c>
      <c r="E1792">
        <v>0.72699999999999998</v>
      </c>
      <c r="F1792">
        <v>3.8399999999999997E-2</v>
      </c>
      <c r="G1792">
        <v>7.3509000000000002</v>
      </c>
      <c r="H1792">
        <v>2.7199999999999998E-2</v>
      </c>
      <c r="I1792">
        <v>6.1336000000000004</v>
      </c>
      <c r="J1792" t="s">
        <v>47</v>
      </c>
      <c r="K1792">
        <v>13.8889</v>
      </c>
      <c r="L1792">
        <v>5.1400000000000001E-2</v>
      </c>
      <c r="M1792" t="s">
        <v>47</v>
      </c>
      <c r="N1792" t="s">
        <v>31</v>
      </c>
    </row>
    <row r="1793" spans="1:16" x14ac:dyDescent="0.3">
      <c r="A1793" t="s">
        <v>24</v>
      </c>
      <c r="B1793" t="s">
        <v>20</v>
      </c>
      <c r="C1793" t="s">
        <v>18</v>
      </c>
      <c r="D1793">
        <v>25.64</v>
      </c>
      <c r="E1793">
        <v>1.147</v>
      </c>
      <c r="F1793">
        <v>0.13297</v>
      </c>
      <c r="G1793">
        <v>22.354099999999999</v>
      </c>
      <c r="H1793">
        <v>4.2599999999999999E-2</v>
      </c>
      <c r="I1793">
        <v>17.9193</v>
      </c>
      <c r="J1793" t="s">
        <v>25</v>
      </c>
      <c r="K1793">
        <v>47.821800000000003</v>
      </c>
      <c r="L1793">
        <v>9.1200000000000003E-2</v>
      </c>
      <c r="M1793" t="s">
        <v>22</v>
      </c>
      <c r="N1793" t="s">
        <v>23</v>
      </c>
      <c r="O1793" s="1">
        <v>45517.833414351851</v>
      </c>
    </row>
    <row r="1794" spans="1:16" x14ac:dyDescent="0.3">
      <c r="A1794" t="s">
        <v>48</v>
      </c>
      <c r="B1794" t="s">
        <v>20</v>
      </c>
      <c r="C1794" t="s">
        <v>18</v>
      </c>
      <c r="D1794">
        <v>0.09</v>
      </c>
      <c r="E1794">
        <v>0.92900000000000005</v>
      </c>
      <c r="F1794">
        <v>4.8999999999999998E-4</v>
      </c>
      <c r="G1794">
        <v>9.5299999999999996E-2</v>
      </c>
      <c r="H1794">
        <v>1.15E-2</v>
      </c>
      <c r="I1794">
        <v>6.93E-2</v>
      </c>
      <c r="J1794" t="s">
        <v>49</v>
      </c>
      <c r="K1794">
        <v>0.21829999999999999</v>
      </c>
      <c r="L1794">
        <v>2.63E-2</v>
      </c>
      <c r="M1794" t="s">
        <v>50</v>
      </c>
      <c r="N1794" t="s">
        <v>31</v>
      </c>
    </row>
    <row r="1795" spans="1:16" x14ac:dyDescent="0.3">
      <c r="A1795" t="s">
        <v>72</v>
      </c>
      <c r="B1795" t="s">
        <v>20</v>
      </c>
      <c r="C1795" t="s">
        <v>18</v>
      </c>
      <c r="D1795">
        <v>0.14000000000000001</v>
      </c>
      <c r="E1795">
        <v>0.73799999999999999</v>
      </c>
      <c r="F1795">
        <v>1.2099999999999999E-3</v>
      </c>
      <c r="G1795">
        <v>0.19009999999999999</v>
      </c>
      <c r="H1795">
        <v>1.06E-2</v>
      </c>
      <c r="I1795">
        <v>0.13350000000000001</v>
      </c>
      <c r="J1795" t="s">
        <v>102</v>
      </c>
      <c r="K1795">
        <v>0.47470000000000001</v>
      </c>
      <c r="L1795">
        <v>2.64E-2</v>
      </c>
      <c r="M1795" t="s">
        <v>103</v>
      </c>
      <c r="N1795" t="s">
        <v>31</v>
      </c>
    </row>
    <row r="1796" spans="1:16" x14ac:dyDescent="0.3">
      <c r="A1796" t="s">
        <v>73</v>
      </c>
      <c r="B1796" t="s">
        <v>20</v>
      </c>
      <c r="C1796" t="s">
        <v>18</v>
      </c>
      <c r="D1796">
        <v>0.05</v>
      </c>
      <c r="E1796">
        <v>0.79100000000000004</v>
      </c>
      <c r="F1796">
        <v>4.2999999999999999E-4</v>
      </c>
      <c r="G1796">
        <v>6.1899999999999997E-2</v>
      </c>
      <c r="H1796">
        <v>9.7999999999999997E-3</v>
      </c>
      <c r="I1796">
        <v>3.9300000000000002E-2</v>
      </c>
      <c r="K1796">
        <v>0</v>
      </c>
      <c r="L1796">
        <v>9.7999999999999997E-3</v>
      </c>
      <c r="M1796" t="s">
        <v>210</v>
      </c>
      <c r="N1796" t="s">
        <v>31</v>
      </c>
    </row>
    <row r="1797" spans="1:16" x14ac:dyDescent="0.3">
      <c r="A1797" t="s">
        <v>51</v>
      </c>
      <c r="B1797" t="s">
        <v>20</v>
      </c>
      <c r="C1797" t="s">
        <v>18</v>
      </c>
      <c r="D1797">
        <v>0.44</v>
      </c>
      <c r="E1797">
        <v>1.0289999999999999</v>
      </c>
      <c r="F1797">
        <v>3.46E-3</v>
      </c>
      <c r="G1797">
        <v>0.42370000000000002</v>
      </c>
      <c r="H1797">
        <v>1.17E-2</v>
      </c>
      <c r="I1797">
        <v>0.24390000000000001</v>
      </c>
      <c r="J1797" t="s">
        <v>52</v>
      </c>
      <c r="K1797">
        <v>0.51029999999999998</v>
      </c>
      <c r="L1797">
        <v>1.41E-2</v>
      </c>
      <c r="M1797" t="s">
        <v>53</v>
      </c>
      <c r="N1797" t="s">
        <v>23</v>
      </c>
      <c r="O1797" s="1">
        <v>45567.822025462963</v>
      </c>
    </row>
    <row r="1798" spans="1:16" x14ac:dyDescent="0.3">
      <c r="A1798" t="s">
        <v>26</v>
      </c>
      <c r="B1798" t="s">
        <v>20</v>
      </c>
      <c r="C1798" t="s">
        <v>18</v>
      </c>
      <c r="D1798">
        <v>8.8000000000000007</v>
      </c>
      <c r="E1798">
        <v>1.006</v>
      </c>
      <c r="F1798">
        <v>7.553E-2</v>
      </c>
      <c r="G1798">
        <v>8.7443000000000008</v>
      </c>
      <c r="H1798">
        <v>2.8299999999999999E-2</v>
      </c>
      <c r="I1798">
        <v>4.9119000000000002</v>
      </c>
      <c r="J1798" t="s">
        <v>27</v>
      </c>
      <c r="K1798">
        <v>12.2349</v>
      </c>
      <c r="L1798">
        <v>3.95E-2</v>
      </c>
      <c r="M1798" t="s">
        <v>28</v>
      </c>
      <c r="N1798" t="s">
        <v>23</v>
      </c>
      <c r="O1798" s="1">
        <v>45517.833564814813</v>
      </c>
    </row>
    <row r="1799" spans="1:16" x14ac:dyDescent="0.3">
      <c r="A1799" t="s">
        <v>54</v>
      </c>
      <c r="B1799" t="s">
        <v>20</v>
      </c>
      <c r="C1799" t="s">
        <v>18</v>
      </c>
      <c r="D1799">
        <v>1.08</v>
      </c>
      <c r="E1799">
        <v>0.80300000000000005</v>
      </c>
      <c r="F1799">
        <v>1.081E-2</v>
      </c>
      <c r="G1799">
        <v>1.3467</v>
      </c>
      <c r="H1799">
        <v>1.8100000000000002E-2</v>
      </c>
      <c r="I1799">
        <v>0.63300000000000001</v>
      </c>
      <c r="J1799" t="s">
        <v>55</v>
      </c>
      <c r="K1799">
        <v>2.2464</v>
      </c>
      <c r="L1799">
        <v>3.0200000000000001E-2</v>
      </c>
      <c r="M1799" t="s">
        <v>54</v>
      </c>
      <c r="N1799" t="s">
        <v>31</v>
      </c>
    </row>
    <row r="1800" spans="1:16" x14ac:dyDescent="0.3">
      <c r="A1800" t="s">
        <v>84</v>
      </c>
      <c r="B1800" t="s">
        <v>20</v>
      </c>
      <c r="C1800" t="s">
        <v>18</v>
      </c>
      <c r="D1800">
        <v>0.02</v>
      </c>
      <c r="E1800">
        <v>0.83599999999999997</v>
      </c>
      <c r="F1800">
        <v>2.2000000000000001E-4</v>
      </c>
      <c r="G1800">
        <v>2.69E-2</v>
      </c>
      <c r="H1800">
        <v>1.46E-2</v>
      </c>
      <c r="I1800">
        <v>1.1599999999999999E-2</v>
      </c>
      <c r="J1800" t="s">
        <v>101</v>
      </c>
      <c r="K1800">
        <v>3.9300000000000002E-2</v>
      </c>
      <c r="L1800">
        <v>2.1299999999999999E-2</v>
      </c>
      <c r="M1800" t="s">
        <v>84</v>
      </c>
      <c r="N1800" t="s">
        <v>31</v>
      </c>
    </row>
    <row r="1801" spans="1:16" x14ac:dyDescent="0.3">
      <c r="A1801" t="s">
        <v>29</v>
      </c>
      <c r="B1801" t="s">
        <v>20</v>
      </c>
      <c r="C1801" t="s">
        <v>18</v>
      </c>
      <c r="D1801">
        <v>0.12</v>
      </c>
      <c r="E1801">
        <v>0.81299999999999994</v>
      </c>
      <c r="F1801">
        <v>1.16E-3</v>
      </c>
      <c r="G1801">
        <v>0.14249999999999999</v>
      </c>
      <c r="H1801">
        <v>1.7500000000000002E-2</v>
      </c>
      <c r="I1801">
        <v>5.8400000000000001E-2</v>
      </c>
      <c r="J1801" t="s">
        <v>30</v>
      </c>
      <c r="K1801">
        <v>0.18390000000000001</v>
      </c>
      <c r="L1801">
        <v>2.2599999999999999E-2</v>
      </c>
      <c r="M1801" t="s">
        <v>29</v>
      </c>
      <c r="N1801" t="s">
        <v>31</v>
      </c>
    </row>
    <row r="1802" spans="1:16" x14ac:dyDescent="0.3">
      <c r="A1802" t="s">
        <v>32</v>
      </c>
      <c r="B1802" t="s">
        <v>20</v>
      </c>
      <c r="C1802" t="s">
        <v>18</v>
      </c>
      <c r="D1802">
        <v>8.15</v>
      </c>
      <c r="E1802">
        <v>0.91700000000000004</v>
      </c>
      <c r="F1802">
        <v>7.4099999999999999E-2</v>
      </c>
      <c r="G1802">
        <v>8.8933</v>
      </c>
      <c r="H1802">
        <v>4.3799999999999999E-2</v>
      </c>
      <c r="I1802">
        <v>3.5851999999999999</v>
      </c>
      <c r="J1802" t="s">
        <v>33</v>
      </c>
      <c r="K1802">
        <v>11.441000000000001</v>
      </c>
      <c r="L1802">
        <v>5.6300000000000003E-2</v>
      </c>
      <c r="M1802" t="s">
        <v>34</v>
      </c>
      <c r="N1802" t="s">
        <v>23</v>
      </c>
      <c r="O1802" s="1">
        <v>45517.833124999997</v>
      </c>
    </row>
    <row r="1803" spans="1:16" x14ac:dyDescent="0.3">
      <c r="A1803" t="s">
        <v>37</v>
      </c>
      <c r="G1803">
        <v>98.749899999999997</v>
      </c>
      <c r="I1803">
        <v>100</v>
      </c>
      <c r="K1803">
        <v>98.687899999999999</v>
      </c>
    </row>
    <row r="1806" spans="1:16" x14ac:dyDescent="0.3">
      <c r="A1806" t="s">
        <v>199</v>
      </c>
    </row>
    <row r="1807" spans="1:16" x14ac:dyDescent="0.3">
      <c r="A1807" t="s">
        <v>1</v>
      </c>
      <c r="B1807" t="s">
        <v>2</v>
      </c>
      <c r="C1807" t="s">
        <v>3</v>
      </c>
      <c r="D1807" t="s">
        <v>4</v>
      </c>
      <c r="E1807" t="s">
        <v>5</v>
      </c>
      <c r="F1807" t="s">
        <v>6</v>
      </c>
      <c r="G1807" t="s">
        <v>7</v>
      </c>
      <c r="H1807" t="s">
        <v>8</v>
      </c>
      <c r="I1807" t="s">
        <v>9</v>
      </c>
      <c r="J1807" t="s">
        <v>10</v>
      </c>
      <c r="K1807" t="s">
        <v>11</v>
      </c>
      <c r="L1807" t="s">
        <v>12</v>
      </c>
      <c r="M1807" t="s">
        <v>13</v>
      </c>
      <c r="N1807" t="s">
        <v>14</v>
      </c>
      <c r="O1807" t="s">
        <v>15</v>
      </c>
      <c r="P1807" t="s">
        <v>16</v>
      </c>
    </row>
    <row r="1808" spans="1:16" x14ac:dyDescent="0.3">
      <c r="A1808" t="s">
        <v>17</v>
      </c>
      <c r="C1808" t="s">
        <v>18</v>
      </c>
      <c r="G1808">
        <v>42.738500000000002</v>
      </c>
      <c r="I1808">
        <v>60.051299999999998</v>
      </c>
    </row>
    <row r="1809" spans="1:15" x14ac:dyDescent="0.3">
      <c r="A1809" t="s">
        <v>43</v>
      </c>
      <c r="B1809" t="s">
        <v>20</v>
      </c>
      <c r="C1809" t="s">
        <v>18</v>
      </c>
      <c r="D1809">
        <v>1.34</v>
      </c>
      <c r="E1809">
        <v>0.75800000000000001</v>
      </c>
      <c r="F1809">
        <v>5.2599999999999999E-3</v>
      </c>
      <c r="G1809">
        <v>1.7664</v>
      </c>
      <c r="H1809">
        <v>2.3800000000000002E-2</v>
      </c>
      <c r="I1809">
        <v>1.7272000000000001</v>
      </c>
      <c r="J1809" t="s">
        <v>44</v>
      </c>
      <c r="K1809">
        <v>2.3809999999999998</v>
      </c>
      <c r="L1809">
        <v>3.2099999999999997E-2</v>
      </c>
      <c r="M1809" t="s">
        <v>45</v>
      </c>
      <c r="N1809" t="s">
        <v>23</v>
      </c>
      <c r="O1809" s="1">
        <v>45565.922175925924</v>
      </c>
    </row>
    <row r="1810" spans="1:15" x14ac:dyDescent="0.3">
      <c r="A1810" t="s">
        <v>19</v>
      </c>
      <c r="B1810" t="s">
        <v>20</v>
      </c>
      <c r="C1810" t="s">
        <v>18</v>
      </c>
      <c r="D1810">
        <v>4.34</v>
      </c>
      <c r="E1810">
        <v>0.752</v>
      </c>
      <c r="F1810">
        <v>2.5090000000000001E-2</v>
      </c>
      <c r="G1810">
        <v>5.7679</v>
      </c>
      <c r="H1810">
        <v>2.6700000000000002E-2</v>
      </c>
      <c r="I1810">
        <v>5.3333000000000004</v>
      </c>
      <c r="J1810" t="s">
        <v>21</v>
      </c>
      <c r="K1810">
        <v>9.5635999999999992</v>
      </c>
      <c r="L1810">
        <v>4.4200000000000003E-2</v>
      </c>
      <c r="M1810" t="s">
        <v>22</v>
      </c>
      <c r="N1810" t="s">
        <v>23</v>
      </c>
      <c r="O1810" s="1">
        <v>45517.833379629628</v>
      </c>
    </row>
    <row r="1811" spans="1:15" x14ac:dyDescent="0.3">
      <c r="A1811" t="s">
        <v>46</v>
      </c>
      <c r="B1811" t="s">
        <v>20</v>
      </c>
      <c r="C1811" t="s">
        <v>18</v>
      </c>
      <c r="D1811">
        <v>4.66</v>
      </c>
      <c r="E1811">
        <v>0.71</v>
      </c>
      <c r="F1811">
        <v>3.3489999999999999E-2</v>
      </c>
      <c r="G1811">
        <v>6.5639000000000003</v>
      </c>
      <c r="H1811">
        <v>2.64E-2</v>
      </c>
      <c r="I1811">
        <v>5.4687000000000001</v>
      </c>
      <c r="J1811" t="s">
        <v>47</v>
      </c>
      <c r="K1811">
        <v>12.401899999999999</v>
      </c>
      <c r="L1811">
        <v>4.99E-2</v>
      </c>
      <c r="M1811" t="s">
        <v>47</v>
      </c>
      <c r="N1811" t="s">
        <v>31</v>
      </c>
    </row>
    <row r="1812" spans="1:15" x14ac:dyDescent="0.3">
      <c r="A1812" t="s">
        <v>24</v>
      </c>
      <c r="B1812" t="s">
        <v>20</v>
      </c>
      <c r="C1812" t="s">
        <v>18</v>
      </c>
      <c r="D1812">
        <v>24.8</v>
      </c>
      <c r="E1812">
        <v>1.141</v>
      </c>
      <c r="F1812">
        <v>0.12859000000000001</v>
      </c>
      <c r="G1812">
        <v>21.738099999999999</v>
      </c>
      <c r="H1812">
        <v>4.2200000000000001E-2</v>
      </c>
      <c r="I1812">
        <v>17.3992</v>
      </c>
      <c r="J1812" t="s">
        <v>25</v>
      </c>
      <c r="K1812">
        <v>46.504100000000001</v>
      </c>
      <c r="L1812">
        <v>9.0300000000000005E-2</v>
      </c>
      <c r="M1812" t="s">
        <v>22</v>
      </c>
      <c r="N1812" t="s">
        <v>23</v>
      </c>
      <c r="O1812" s="1">
        <v>45517.833414351851</v>
      </c>
    </row>
    <row r="1813" spans="1:15" x14ac:dyDescent="0.3">
      <c r="A1813" t="s">
        <v>48</v>
      </c>
      <c r="B1813" t="s">
        <v>20</v>
      </c>
      <c r="C1813" t="s">
        <v>18</v>
      </c>
      <c r="D1813">
        <v>0.09</v>
      </c>
      <c r="E1813">
        <v>0.93300000000000005</v>
      </c>
      <c r="F1813">
        <v>4.8999999999999998E-4</v>
      </c>
      <c r="G1813">
        <v>9.3700000000000006E-2</v>
      </c>
      <c r="H1813">
        <v>1.1599999999999999E-2</v>
      </c>
      <c r="I1813">
        <v>6.8000000000000005E-2</v>
      </c>
      <c r="J1813" t="s">
        <v>49</v>
      </c>
      <c r="K1813">
        <v>0.21479999999999999</v>
      </c>
      <c r="L1813">
        <v>2.6499999999999999E-2</v>
      </c>
      <c r="M1813" t="s">
        <v>50</v>
      </c>
      <c r="N1813" t="s">
        <v>31</v>
      </c>
    </row>
    <row r="1814" spans="1:15" x14ac:dyDescent="0.3">
      <c r="A1814" t="s">
        <v>72</v>
      </c>
      <c r="B1814" t="s">
        <v>20</v>
      </c>
      <c r="C1814" t="s">
        <v>18</v>
      </c>
      <c r="D1814">
        <v>0.13</v>
      </c>
      <c r="E1814">
        <v>0.74099999999999999</v>
      </c>
      <c r="F1814">
        <v>1.1100000000000001E-3</v>
      </c>
      <c r="G1814">
        <v>0.17319999999999999</v>
      </c>
      <c r="H1814">
        <v>1.0500000000000001E-2</v>
      </c>
      <c r="I1814">
        <v>0.1215</v>
      </c>
      <c r="J1814" t="s">
        <v>102</v>
      </c>
      <c r="K1814">
        <v>0.43259999999999998</v>
      </c>
      <c r="L1814">
        <v>2.63E-2</v>
      </c>
      <c r="M1814" t="s">
        <v>103</v>
      </c>
      <c r="N1814" t="s">
        <v>31</v>
      </c>
    </row>
    <row r="1815" spans="1:15" x14ac:dyDescent="0.3">
      <c r="A1815" t="s">
        <v>73</v>
      </c>
      <c r="B1815" t="s">
        <v>20</v>
      </c>
      <c r="C1815" t="s">
        <v>18</v>
      </c>
      <c r="D1815">
        <v>0.04</v>
      </c>
      <c r="E1815">
        <v>0.79400000000000004</v>
      </c>
      <c r="F1815">
        <v>3.1E-4</v>
      </c>
      <c r="G1815">
        <v>4.4999999999999998E-2</v>
      </c>
      <c r="H1815">
        <v>9.7999999999999997E-3</v>
      </c>
      <c r="I1815">
        <v>2.8500000000000001E-2</v>
      </c>
      <c r="K1815">
        <v>0</v>
      </c>
      <c r="L1815">
        <v>9.7999999999999997E-3</v>
      </c>
      <c r="M1815" t="s">
        <v>210</v>
      </c>
      <c r="N1815" t="s">
        <v>31</v>
      </c>
    </row>
    <row r="1816" spans="1:15" x14ac:dyDescent="0.3">
      <c r="A1816" t="s">
        <v>51</v>
      </c>
      <c r="B1816" t="s">
        <v>20</v>
      </c>
      <c r="C1816" t="s">
        <v>18</v>
      </c>
      <c r="D1816">
        <v>0.57999999999999996</v>
      </c>
      <c r="E1816">
        <v>1.032</v>
      </c>
      <c r="F1816">
        <v>4.64E-3</v>
      </c>
      <c r="G1816">
        <v>0.5655</v>
      </c>
      <c r="H1816">
        <v>1.2200000000000001E-2</v>
      </c>
      <c r="I1816">
        <v>0.3251</v>
      </c>
      <c r="J1816" t="s">
        <v>52</v>
      </c>
      <c r="K1816">
        <v>0.68120000000000003</v>
      </c>
      <c r="L1816">
        <v>1.47E-2</v>
      </c>
      <c r="M1816" t="s">
        <v>53</v>
      </c>
      <c r="N1816" t="s">
        <v>23</v>
      </c>
      <c r="O1816" s="1">
        <v>45567.822025462963</v>
      </c>
    </row>
    <row r="1817" spans="1:15" x14ac:dyDescent="0.3">
      <c r="A1817" t="s">
        <v>26</v>
      </c>
      <c r="B1817" t="s">
        <v>20</v>
      </c>
      <c r="C1817" t="s">
        <v>18</v>
      </c>
      <c r="D1817">
        <v>9.15</v>
      </c>
      <c r="E1817">
        <v>1.008</v>
      </c>
      <c r="F1817">
        <v>7.8530000000000003E-2</v>
      </c>
      <c r="G1817">
        <v>9.0803999999999991</v>
      </c>
      <c r="H1817">
        <v>2.87E-2</v>
      </c>
      <c r="I1817">
        <v>5.093</v>
      </c>
      <c r="J1817" t="s">
        <v>27</v>
      </c>
      <c r="K1817">
        <v>12.7051</v>
      </c>
      <c r="L1817">
        <v>4.0099999999999997E-2</v>
      </c>
      <c r="M1817" t="s">
        <v>28</v>
      </c>
      <c r="N1817" t="s">
        <v>23</v>
      </c>
      <c r="O1817" s="1">
        <v>45517.833564814813</v>
      </c>
    </row>
    <row r="1818" spans="1:15" x14ac:dyDescent="0.3">
      <c r="A1818" t="s">
        <v>54</v>
      </c>
      <c r="B1818" t="s">
        <v>20</v>
      </c>
      <c r="C1818" t="s">
        <v>18</v>
      </c>
      <c r="D1818">
        <v>1.1399999999999999</v>
      </c>
      <c r="E1818">
        <v>0.80300000000000005</v>
      </c>
      <c r="F1818">
        <v>1.137E-2</v>
      </c>
      <c r="G1818">
        <v>1.4169</v>
      </c>
      <c r="H1818">
        <v>1.84E-2</v>
      </c>
      <c r="I1818">
        <v>0.66500000000000004</v>
      </c>
      <c r="J1818" t="s">
        <v>55</v>
      </c>
      <c r="K1818">
        <v>2.3633999999999999</v>
      </c>
      <c r="L1818">
        <v>3.0700000000000002E-2</v>
      </c>
      <c r="M1818" t="s">
        <v>54</v>
      </c>
      <c r="N1818" t="s">
        <v>31</v>
      </c>
    </row>
    <row r="1819" spans="1:15" x14ac:dyDescent="0.3">
      <c r="A1819" t="s">
        <v>84</v>
      </c>
      <c r="B1819" t="s">
        <v>20</v>
      </c>
      <c r="C1819" t="s">
        <v>18</v>
      </c>
      <c r="D1819">
        <v>0.05</v>
      </c>
      <c r="E1819">
        <v>0.83499999999999996</v>
      </c>
      <c r="F1819">
        <v>5.4000000000000001E-4</v>
      </c>
      <c r="G1819">
        <v>6.4100000000000004E-2</v>
      </c>
      <c r="H1819">
        <v>1.4800000000000001E-2</v>
      </c>
      <c r="I1819">
        <v>2.7699999999999999E-2</v>
      </c>
      <c r="J1819" t="s">
        <v>101</v>
      </c>
      <c r="K1819">
        <v>9.3600000000000003E-2</v>
      </c>
      <c r="L1819">
        <v>2.1600000000000001E-2</v>
      </c>
      <c r="M1819" t="s">
        <v>84</v>
      </c>
      <c r="N1819" t="s">
        <v>31</v>
      </c>
    </row>
    <row r="1820" spans="1:15" x14ac:dyDescent="0.3">
      <c r="A1820" t="s">
        <v>29</v>
      </c>
      <c r="B1820" t="s">
        <v>20</v>
      </c>
      <c r="C1820" t="s">
        <v>18</v>
      </c>
      <c r="D1820">
        <v>0.12</v>
      </c>
      <c r="E1820">
        <v>0.81299999999999994</v>
      </c>
      <c r="F1820">
        <v>1.1800000000000001E-3</v>
      </c>
      <c r="G1820">
        <v>0.14560000000000001</v>
      </c>
      <c r="H1820">
        <v>1.7600000000000001E-2</v>
      </c>
      <c r="I1820">
        <v>5.96E-2</v>
      </c>
      <c r="J1820" t="s">
        <v>30</v>
      </c>
      <c r="K1820">
        <v>0.188</v>
      </c>
      <c r="L1820">
        <v>2.2700000000000001E-2</v>
      </c>
      <c r="M1820" t="s">
        <v>29</v>
      </c>
      <c r="N1820" t="s">
        <v>31</v>
      </c>
    </row>
    <row r="1821" spans="1:15" x14ac:dyDescent="0.3">
      <c r="A1821" t="s">
        <v>32</v>
      </c>
      <c r="B1821" t="s">
        <v>20</v>
      </c>
      <c r="C1821" t="s">
        <v>18</v>
      </c>
      <c r="D1821">
        <v>8.27</v>
      </c>
      <c r="E1821">
        <v>0.91700000000000004</v>
      </c>
      <c r="F1821">
        <v>7.5179999999999997E-2</v>
      </c>
      <c r="G1821">
        <v>9.0229999999999997</v>
      </c>
      <c r="H1821">
        <v>4.3999999999999997E-2</v>
      </c>
      <c r="I1821">
        <v>3.6320000000000001</v>
      </c>
      <c r="J1821" t="s">
        <v>33</v>
      </c>
      <c r="K1821">
        <v>11.607900000000001</v>
      </c>
      <c r="L1821">
        <v>5.67E-2</v>
      </c>
      <c r="M1821" t="s">
        <v>34</v>
      </c>
      <c r="N1821" t="s">
        <v>23</v>
      </c>
      <c r="O1821" s="1">
        <v>45517.833124999997</v>
      </c>
    </row>
    <row r="1822" spans="1:15" x14ac:dyDescent="0.3">
      <c r="A1822" t="s">
        <v>37</v>
      </c>
      <c r="G1822">
        <v>99.182100000000005</v>
      </c>
      <c r="I1822">
        <v>100</v>
      </c>
      <c r="K1822">
        <v>99.137200000000007</v>
      </c>
    </row>
    <row r="1825" spans="1:16" x14ac:dyDescent="0.3">
      <c r="A1825" t="s">
        <v>200</v>
      </c>
    </row>
    <row r="1826" spans="1:16" x14ac:dyDescent="0.3">
      <c r="A1826" t="s">
        <v>1</v>
      </c>
      <c r="B1826" t="s">
        <v>2</v>
      </c>
      <c r="C1826" t="s">
        <v>3</v>
      </c>
      <c r="D1826" t="s">
        <v>4</v>
      </c>
      <c r="E1826" t="s">
        <v>5</v>
      </c>
      <c r="F1826" t="s">
        <v>6</v>
      </c>
      <c r="G1826" t="s">
        <v>7</v>
      </c>
      <c r="H1826" t="s">
        <v>8</v>
      </c>
      <c r="I1826" t="s">
        <v>9</v>
      </c>
      <c r="J1826" t="s">
        <v>10</v>
      </c>
      <c r="K1826" t="s">
        <v>11</v>
      </c>
      <c r="L1826" t="s">
        <v>12</v>
      </c>
      <c r="M1826" t="s">
        <v>13</v>
      </c>
      <c r="N1826" t="s">
        <v>14</v>
      </c>
      <c r="O1826" t="s">
        <v>15</v>
      </c>
      <c r="P1826" t="s">
        <v>16</v>
      </c>
    </row>
    <row r="1827" spans="1:16" x14ac:dyDescent="0.3">
      <c r="A1827" t="s">
        <v>17</v>
      </c>
      <c r="C1827" t="s">
        <v>18</v>
      </c>
      <c r="G1827">
        <v>42.456200000000003</v>
      </c>
      <c r="I1827">
        <v>60.063400000000001</v>
      </c>
    </row>
    <row r="1828" spans="1:16" x14ac:dyDescent="0.3">
      <c r="A1828" t="s">
        <v>43</v>
      </c>
      <c r="B1828" t="s">
        <v>20</v>
      </c>
      <c r="C1828" t="s">
        <v>18</v>
      </c>
      <c r="D1828">
        <v>1.3</v>
      </c>
      <c r="E1828">
        <v>0.75700000000000001</v>
      </c>
      <c r="F1828">
        <v>5.11E-3</v>
      </c>
      <c r="G1828">
        <v>1.7174</v>
      </c>
      <c r="H1828">
        <v>2.3699999999999999E-2</v>
      </c>
      <c r="I1828">
        <v>1.6908000000000001</v>
      </c>
      <c r="J1828" t="s">
        <v>44</v>
      </c>
      <c r="K1828">
        <v>2.3149999999999999</v>
      </c>
      <c r="L1828">
        <v>3.1899999999999998E-2</v>
      </c>
      <c r="M1828" t="s">
        <v>45</v>
      </c>
      <c r="N1828" t="s">
        <v>23</v>
      </c>
      <c r="O1828" s="1">
        <v>45565.922175925924</v>
      </c>
    </row>
    <row r="1829" spans="1:16" x14ac:dyDescent="0.3">
      <c r="A1829" t="s">
        <v>19</v>
      </c>
      <c r="B1829" t="s">
        <v>20</v>
      </c>
      <c r="C1829" t="s">
        <v>18</v>
      </c>
      <c r="D1829">
        <v>4.29</v>
      </c>
      <c r="E1829">
        <v>0.752</v>
      </c>
      <c r="F1829">
        <v>2.479E-2</v>
      </c>
      <c r="G1829">
        <v>5.6997</v>
      </c>
      <c r="H1829">
        <v>2.6499999999999999E-2</v>
      </c>
      <c r="I1829">
        <v>5.3063000000000002</v>
      </c>
      <c r="J1829" t="s">
        <v>21</v>
      </c>
      <c r="K1829">
        <v>9.4504000000000001</v>
      </c>
      <c r="L1829">
        <v>4.3999999999999997E-2</v>
      </c>
      <c r="M1829" t="s">
        <v>22</v>
      </c>
      <c r="N1829" t="s">
        <v>23</v>
      </c>
      <c r="O1829" s="1">
        <v>45517.833379629628</v>
      </c>
    </row>
    <row r="1830" spans="1:16" x14ac:dyDescent="0.3">
      <c r="A1830" t="s">
        <v>46</v>
      </c>
      <c r="B1830" t="s">
        <v>20</v>
      </c>
      <c r="C1830" t="s">
        <v>18</v>
      </c>
      <c r="D1830">
        <v>4.63</v>
      </c>
      <c r="E1830">
        <v>0.71099999999999997</v>
      </c>
      <c r="F1830">
        <v>3.3250000000000002E-2</v>
      </c>
      <c r="G1830">
        <v>6.5133999999999999</v>
      </c>
      <c r="H1830">
        <v>2.63E-2</v>
      </c>
      <c r="I1830">
        <v>5.4638</v>
      </c>
      <c r="J1830" t="s">
        <v>47</v>
      </c>
      <c r="K1830">
        <v>12.3065</v>
      </c>
      <c r="L1830">
        <v>4.9700000000000001E-2</v>
      </c>
      <c r="M1830" t="s">
        <v>47</v>
      </c>
      <c r="N1830" t="s">
        <v>31</v>
      </c>
    </row>
    <row r="1831" spans="1:16" x14ac:dyDescent="0.3">
      <c r="A1831" t="s">
        <v>24</v>
      </c>
      <c r="B1831" t="s">
        <v>20</v>
      </c>
      <c r="C1831" t="s">
        <v>18</v>
      </c>
      <c r="D1831">
        <v>24.68</v>
      </c>
      <c r="E1831">
        <v>1.141</v>
      </c>
      <c r="F1831">
        <v>0.12798999999999999</v>
      </c>
      <c r="G1831">
        <v>21.6266</v>
      </c>
      <c r="H1831">
        <v>4.2000000000000003E-2</v>
      </c>
      <c r="I1831">
        <v>17.4285</v>
      </c>
      <c r="J1831" t="s">
        <v>25</v>
      </c>
      <c r="K1831">
        <v>46.2654</v>
      </c>
      <c r="L1831">
        <v>8.9899999999999994E-2</v>
      </c>
      <c r="M1831" t="s">
        <v>22</v>
      </c>
      <c r="N1831" t="s">
        <v>23</v>
      </c>
      <c r="O1831" s="1">
        <v>45517.833414351851</v>
      </c>
    </row>
    <row r="1832" spans="1:16" x14ac:dyDescent="0.3">
      <c r="A1832" t="s">
        <v>48</v>
      </c>
      <c r="B1832" t="s">
        <v>20</v>
      </c>
      <c r="C1832" t="s">
        <v>18</v>
      </c>
      <c r="D1832">
        <v>7.0000000000000007E-2</v>
      </c>
      <c r="E1832">
        <v>0.93300000000000005</v>
      </c>
      <c r="F1832">
        <v>3.8999999999999999E-4</v>
      </c>
      <c r="G1832">
        <v>7.5300000000000006E-2</v>
      </c>
      <c r="H1832">
        <v>1.1599999999999999E-2</v>
      </c>
      <c r="I1832">
        <v>5.5E-2</v>
      </c>
      <c r="J1832" t="s">
        <v>49</v>
      </c>
      <c r="K1832">
        <v>0.1726</v>
      </c>
      <c r="L1832">
        <v>2.6499999999999999E-2</v>
      </c>
      <c r="M1832" t="s">
        <v>50</v>
      </c>
      <c r="N1832" t="s">
        <v>31</v>
      </c>
    </row>
    <row r="1833" spans="1:16" x14ac:dyDescent="0.3">
      <c r="A1833" t="s">
        <v>72</v>
      </c>
      <c r="B1833" t="s">
        <v>20</v>
      </c>
      <c r="C1833" t="s">
        <v>18</v>
      </c>
      <c r="D1833">
        <v>0.12</v>
      </c>
      <c r="E1833">
        <v>0.74099999999999999</v>
      </c>
      <c r="F1833">
        <v>1.07E-3</v>
      </c>
      <c r="G1833">
        <v>0.16769999999999999</v>
      </c>
      <c r="H1833">
        <v>1.0500000000000001E-2</v>
      </c>
      <c r="I1833">
        <v>0.11840000000000001</v>
      </c>
      <c r="J1833" t="s">
        <v>102</v>
      </c>
      <c r="K1833">
        <v>0.41860000000000003</v>
      </c>
      <c r="L1833">
        <v>2.6200000000000001E-2</v>
      </c>
      <c r="M1833" t="s">
        <v>103</v>
      </c>
      <c r="N1833" t="s">
        <v>31</v>
      </c>
    </row>
    <row r="1834" spans="1:16" x14ac:dyDescent="0.3">
      <c r="A1834" t="s">
        <v>73</v>
      </c>
      <c r="B1834" t="s">
        <v>20</v>
      </c>
      <c r="C1834" t="s">
        <v>18</v>
      </c>
      <c r="D1834">
        <v>0.03</v>
      </c>
      <c r="E1834">
        <v>0.79400000000000004</v>
      </c>
      <c r="F1834">
        <v>2.9E-4</v>
      </c>
      <c r="G1834">
        <v>4.1500000000000002E-2</v>
      </c>
      <c r="H1834">
        <v>9.7000000000000003E-3</v>
      </c>
      <c r="I1834">
        <v>2.6499999999999999E-2</v>
      </c>
      <c r="K1834">
        <v>0</v>
      </c>
      <c r="L1834">
        <v>9.7000000000000003E-3</v>
      </c>
      <c r="M1834" t="s">
        <v>210</v>
      </c>
      <c r="N1834" t="s">
        <v>31</v>
      </c>
    </row>
    <row r="1835" spans="1:16" x14ac:dyDescent="0.3">
      <c r="A1835" t="s">
        <v>51</v>
      </c>
      <c r="B1835" t="s">
        <v>20</v>
      </c>
      <c r="C1835" t="s">
        <v>18</v>
      </c>
      <c r="D1835">
        <v>0.56999999999999995</v>
      </c>
      <c r="E1835">
        <v>1.032</v>
      </c>
      <c r="F1835">
        <v>4.4999999999999997E-3</v>
      </c>
      <c r="G1835">
        <v>0.5484</v>
      </c>
      <c r="H1835">
        <v>1.21E-2</v>
      </c>
      <c r="I1835">
        <v>0.3175</v>
      </c>
      <c r="J1835" t="s">
        <v>52</v>
      </c>
      <c r="K1835">
        <v>0.66059999999999997</v>
      </c>
      <c r="L1835">
        <v>1.46E-2</v>
      </c>
      <c r="M1835" t="s">
        <v>53</v>
      </c>
      <c r="N1835" t="s">
        <v>23</v>
      </c>
      <c r="O1835" s="1">
        <v>45567.822025462963</v>
      </c>
    </row>
    <row r="1836" spans="1:16" x14ac:dyDescent="0.3">
      <c r="A1836" t="s">
        <v>26</v>
      </c>
      <c r="B1836" t="s">
        <v>20</v>
      </c>
      <c r="C1836" t="s">
        <v>18</v>
      </c>
      <c r="D1836">
        <v>9.16</v>
      </c>
      <c r="E1836">
        <v>1.008</v>
      </c>
      <c r="F1836">
        <v>7.8609999999999999E-2</v>
      </c>
      <c r="G1836">
        <v>9.0876999999999999</v>
      </c>
      <c r="H1836">
        <v>2.87E-2</v>
      </c>
      <c r="I1836">
        <v>5.1319999999999997</v>
      </c>
      <c r="J1836" t="s">
        <v>27</v>
      </c>
      <c r="K1836">
        <v>12.715299999999999</v>
      </c>
      <c r="L1836">
        <v>4.0099999999999997E-2</v>
      </c>
      <c r="M1836" t="s">
        <v>28</v>
      </c>
      <c r="N1836" t="s">
        <v>23</v>
      </c>
      <c r="O1836" s="1">
        <v>45517.833564814813</v>
      </c>
    </row>
    <row r="1837" spans="1:16" x14ac:dyDescent="0.3">
      <c r="A1837" t="s">
        <v>54</v>
      </c>
      <c r="B1837" t="s">
        <v>20</v>
      </c>
      <c r="C1837" t="s">
        <v>18</v>
      </c>
      <c r="D1837">
        <v>1.1299999999999999</v>
      </c>
      <c r="E1837">
        <v>0.80200000000000005</v>
      </c>
      <c r="F1837">
        <v>1.1270000000000001E-2</v>
      </c>
      <c r="G1837">
        <v>1.4043000000000001</v>
      </c>
      <c r="H1837">
        <v>1.84E-2</v>
      </c>
      <c r="I1837">
        <v>0.66359999999999997</v>
      </c>
      <c r="J1837" t="s">
        <v>55</v>
      </c>
      <c r="K1837">
        <v>2.3424999999999998</v>
      </c>
      <c r="L1837">
        <v>3.0700000000000002E-2</v>
      </c>
      <c r="M1837" t="s">
        <v>54</v>
      </c>
      <c r="N1837" t="s">
        <v>31</v>
      </c>
    </row>
    <row r="1838" spans="1:16" x14ac:dyDescent="0.3">
      <c r="A1838" t="s">
        <v>84</v>
      </c>
      <c r="B1838" t="s">
        <v>20</v>
      </c>
      <c r="C1838" t="s">
        <v>18</v>
      </c>
      <c r="D1838">
        <v>0.05</v>
      </c>
      <c r="E1838">
        <v>0.83499999999999996</v>
      </c>
      <c r="F1838">
        <v>5.5000000000000003E-4</v>
      </c>
      <c r="G1838">
        <v>6.5500000000000003E-2</v>
      </c>
      <c r="H1838">
        <v>1.4999999999999999E-2</v>
      </c>
      <c r="I1838">
        <v>2.8500000000000001E-2</v>
      </c>
      <c r="J1838" t="s">
        <v>101</v>
      </c>
      <c r="K1838">
        <v>9.5699999999999993E-2</v>
      </c>
      <c r="L1838">
        <v>2.1899999999999999E-2</v>
      </c>
      <c r="M1838" t="s">
        <v>84</v>
      </c>
      <c r="N1838" t="s">
        <v>31</v>
      </c>
    </row>
    <row r="1839" spans="1:16" x14ac:dyDescent="0.3">
      <c r="A1839" t="s">
        <v>29</v>
      </c>
      <c r="B1839" t="s">
        <v>20</v>
      </c>
      <c r="C1839" t="s">
        <v>18</v>
      </c>
      <c r="D1839">
        <v>0.12</v>
      </c>
      <c r="E1839">
        <v>0.81299999999999994</v>
      </c>
      <c r="F1839">
        <v>1.2099999999999999E-3</v>
      </c>
      <c r="G1839">
        <v>0.14879999999999999</v>
      </c>
      <c r="H1839">
        <v>1.7600000000000001E-2</v>
      </c>
      <c r="I1839">
        <v>6.13E-2</v>
      </c>
      <c r="J1839" t="s">
        <v>30</v>
      </c>
      <c r="K1839">
        <v>0.19209999999999999</v>
      </c>
      <c r="L1839">
        <v>2.2800000000000001E-2</v>
      </c>
      <c r="M1839" t="s">
        <v>29</v>
      </c>
      <c r="N1839" t="s">
        <v>31</v>
      </c>
    </row>
    <row r="1840" spans="1:16" x14ac:dyDescent="0.3">
      <c r="A1840" t="s">
        <v>32</v>
      </c>
      <c r="B1840" t="s">
        <v>20</v>
      </c>
      <c r="C1840" t="s">
        <v>18</v>
      </c>
      <c r="D1840">
        <v>8.24</v>
      </c>
      <c r="E1840">
        <v>0.91700000000000004</v>
      </c>
      <c r="F1840">
        <v>7.4929999999999997E-2</v>
      </c>
      <c r="G1840">
        <v>8.9923000000000002</v>
      </c>
      <c r="H1840">
        <v>4.3999999999999997E-2</v>
      </c>
      <c r="I1840">
        <v>3.6444000000000001</v>
      </c>
      <c r="J1840" t="s">
        <v>33</v>
      </c>
      <c r="K1840">
        <v>11.5684</v>
      </c>
      <c r="L1840">
        <v>5.6599999999999998E-2</v>
      </c>
      <c r="M1840" t="s">
        <v>34</v>
      </c>
      <c r="N1840" t="s">
        <v>23</v>
      </c>
      <c r="O1840" s="1">
        <v>45517.833124999997</v>
      </c>
    </row>
    <row r="1841" spans="1:16" x14ac:dyDescent="0.3">
      <c r="A1841" t="s">
        <v>37</v>
      </c>
      <c r="G1841">
        <v>98.544700000000006</v>
      </c>
      <c r="I1841">
        <v>100</v>
      </c>
      <c r="K1841">
        <v>98.503200000000007</v>
      </c>
    </row>
    <row r="1844" spans="1:16" x14ac:dyDescent="0.3">
      <c r="A1844" t="s">
        <v>201</v>
      </c>
    </row>
    <row r="1845" spans="1:16" x14ac:dyDescent="0.3">
      <c r="A1845" t="s">
        <v>1</v>
      </c>
      <c r="B1845" t="s">
        <v>2</v>
      </c>
      <c r="C1845" t="s">
        <v>3</v>
      </c>
      <c r="D1845" t="s">
        <v>4</v>
      </c>
      <c r="E1845" t="s">
        <v>5</v>
      </c>
      <c r="F1845" t="s">
        <v>6</v>
      </c>
      <c r="G1845" t="s">
        <v>7</v>
      </c>
      <c r="H1845" t="s">
        <v>8</v>
      </c>
      <c r="I1845" t="s">
        <v>9</v>
      </c>
      <c r="J1845" t="s">
        <v>10</v>
      </c>
      <c r="K1845" t="s">
        <v>11</v>
      </c>
      <c r="L1845" t="s">
        <v>12</v>
      </c>
      <c r="M1845" t="s">
        <v>13</v>
      </c>
      <c r="N1845" t="s">
        <v>14</v>
      </c>
      <c r="O1845" t="s">
        <v>15</v>
      </c>
      <c r="P1845" t="s">
        <v>16</v>
      </c>
    </row>
    <row r="1846" spans="1:16" x14ac:dyDescent="0.3">
      <c r="A1846" t="s">
        <v>17</v>
      </c>
      <c r="C1846" t="s">
        <v>18</v>
      </c>
      <c r="G1846">
        <v>41.882899999999999</v>
      </c>
      <c r="I1846">
        <v>60.067300000000003</v>
      </c>
    </row>
    <row r="1847" spans="1:16" x14ac:dyDescent="0.3">
      <c r="A1847" t="s">
        <v>43</v>
      </c>
      <c r="B1847" t="s">
        <v>20</v>
      </c>
      <c r="C1847" t="s">
        <v>18</v>
      </c>
      <c r="D1847">
        <v>1.27</v>
      </c>
      <c r="E1847">
        <v>0.75600000000000001</v>
      </c>
      <c r="F1847">
        <v>5.0099999999999997E-3</v>
      </c>
      <c r="G1847">
        <v>1.6858</v>
      </c>
      <c r="H1847">
        <v>2.3400000000000001E-2</v>
      </c>
      <c r="I1847">
        <v>1.6826000000000001</v>
      </c>
      <c r="J1847" t="s">
        <v>44</v>
      </c>
      <c r="K1847">
        <v>2.2724000000000002</v>
      </c>
      <c r="L1847">
        <v>3.15E-2</v>
      </c>
      <c r="M1847" t="s">
        <v>45</v>
      </c>
      <c r="N1847" t="s">
        <v>23</v>
      </c>
      <c r="O1847" s="1">
        <v>45565.922175925924</v>
      </c>
    </row>
    <row r="1848" spans="1:16" x14ac:dyDescent="0.3">
      <c r="A1848" t="s">
        <v>19</v>
      </c>
      <c r="B1848" t="s">
        <v>20</v>
      </c>
      <c r="C1848" t="s">
        <v>18</v>
      </c>
      <c r="D1848">
        <v>4.1900000000000004</v>
      </c>
      <c r="E1848">
        <v>0.752</v>
      </c>
      <c r="F1848">
        <v>2.4219999999999998E-2</v>
      </c>
      <c r="G1848">
        <v>5.5734000000000004</v>
      </c>
      <c r="H1848">
        <v>2.63E-2</v>
      </c>
      <c r="I1848">
        <v>5.2601000000000004</v>
      </c>
      <c r="J1848" t="s">
        <v>21</v>
      </c>
      <c r="K1848">
        <v>9.2410999999999994</v>
      </c>
      <c r="L1848">
        <v>4.36E-2</v>
      </c>
      <c r="M1848" t="s">
        <v>22</v>
      </c>
      <c r="N1848" t="s">
        <v>23</v>
      </c>
      <c r="O1848" s="1">
        <v>45517.833379629628</v>
      </c>
    </row>
    <row r="1849" spans="1:16" x14ac:dyDescent="0.3">
      <c r="A1849" t="s">
        <v>46</v>
      </c>
      <c r="B1849" t="s">
        <v>20</v>
      </c>
      <c r="C1849" t="s">
        <v>18</v>
      </c>
      <c r="D1849">
        <v>4.5599999999999996</v>
      </c>
      <c r="E1849">
        <v>0.71099999999999997</v>
      </c>
      <c r="F1849">
        <v>3.2719999999999999E-2</v>
      </c>
      <c r="G1849">
        <v>6.4078999999999997</v>
      </c>
      <c r="H1849">
        <v>2.6100000000000002E-2</v>
      </c>
      <c r="I1849">
        <v>5.4492000000000003</v>
      </c>
      <c r="J1849" t="s">
        <v>47</v>
      </c>
      <c r="K1849">
        <v>12.107200000000001</v>
      </c>
      <c r="L1849">
        <v>4.9299999999999997E-2</v>
      </c>
      <c r="M1849" t="s">
        <v>47</v>
      </c>
      <c r="N1849" t="s">
        <v>31</v>
      </c>
    </row>
    <row r="1850" spans="1:16" x14ac:dyDescent="0.3">
      <c r="A1850" t="s">
        <v>24</v>
      </c>
      <c r="B1850" t="s">
        <v>20</v>
      </c>
      <c r="C1850" t="s">
        <v>18</v>
      </c>
      <c r="D1850">
        <v>24.34</v>
      </c>
      <c r="E1850">
        <v>1.1419999999999999</v>
      </c>
      <c r="F1850">
        <v>0.12622</v>
      </c>
      <c r="G1850">
        <v>21.313600000000001</v>
      </c>
      <c r="H1850">
        <v>4.1700000000000001E-2</v>
      </c>
      <c r="I1850">
        <v>17.412500000000001</v>
      </c>
      <c r="J1850" t="s">
        <v>25</v>
      </c>
      <c r="K1850">
        <v>45.595799999999997</v>
      </c>
      <c r="L1850">
        <v>8.9300000000000004E-2</v>
      </c>
      <c r="M1850" t="s">
        <v>22</v>
      </c>
      <c r="N1850" t="s">
        <v>23</v>
      </c>
      <c r="O1850" s="1">
        <v>45517.833414351851</v>
      </c>
    </row>
    <row r="1851" spans="1:16" x14ac:dyDescent="0.3">
      <c r="A1851" t="s">
        <v>48</v>
      </c>
      <c r="B1851" t="s">
        <v>20</v>
      </c>
      <c r="C1851" t="s">
        <v>18</v>
      </c>
      <c r="D1851">
        <v>0.09</v>
      </c>
      <c r="E1851">
        <v>0.93400000000000005</v>
      </c>
      <c r="F1851">
        <v>5.0000000000000001E-4</v>
      </c>
      <c r="G1851">
        <v>9.6100000000000005E-2</v>
      </c>
      <c r="H1851">
        <v>1.15E-2</v>
      </c>
      <c r="I1851">
        <v>7.1199999999999999E-2</v>
      </c>
      <c r="J1851" t="s">
        <v>49</v>
      </c>
      <c r="K1851">
        <v>0.2203</v>
      </c>
      <c r="L1851">
        <v>2.63E-2</v>
      </c>
      <c r="M1851" t="s">
        <v>50</v>
      </c>
      <c r="N1851" t="s">
        <v>31</v>
      </c>
    </row>
    <row r="1852" spans="1:16" x14ac:dyDescent="0.3">
      <c r="A1852" t="s">
        <v>72</v>
      </c>
      <c r="B1852" t="s">
        <v>20</v>
      </c>
      <c r="C1852" t="s">
        <v>18</v>
      </c>
      <c r="D1852">
        <v>0.12</v>
      </c>
      <c r="E1852">
        <v>0.74199999999999999</v>
      </c>
      <c r="F1852">
        <v>1.0399999999999999E-3</v>
      </c>
      <c r="G1852">
        <v>0.16200000000000001</v>
      </c>
      <c r="H1852">
        <v>1.04E-2</v>
      </c>
      <c r="I1852">
        <v>0.1159</v>
      </c>
      <c r="J1852" t="s">
        <v>102</v>
      </c>
      <c r="K1852">
        <v>0.40450000000000003</v>
      </c>
      <c r="L1852">
        <v>2.6100000000000002E-2</v>
      </c>
      <c r="M1852" t="s">
        <v>103</v>
      </c>
      <c r="N1852" t="s">
        <v>31</v>
      </c>
    </row>
    <row r="1853" spans="1:16" x14ac:dyDescent="0.3">
      <c r="A1853" t="s">
        <v>73</v>
      </c>
      <c r="B1853" t="s">
        <v>20</v>
      </c>
      <c r="C1853" t="s">
        <v>18</v>
      </c>
      <c r="D1853">
        <v>0.03</v>
      </c>
      <c r="E1853">
        <v>0.79500000000000004</v>
      </c>
      <c r="F1853">
        <v>2.9999999999999997E-4</v>
      </c>
      <c r="G1853">
        <v>4.3700000000000003E-2</v>
      </c>
      <c r="H1853">
        <v>9.7000000000000003E-3</v>
      </c>
      <c r="I1853">
        <v>2.8299999999999999E-2</v>
      </c>
      <c r="K1853">
        <v>0</v>
      </c>
      <c r="L1853">
        <v>9.7000000000000003E-3</v>
      </c>
      <c r="M1853" t="s">
        <v>210</v>
      </c>
      <c r="N1853" t="s">
        <v>31</v>
      </c>
    </row>
    <row r="1854" spans="1:16" x14ac:dyDescent="0.3">
      <c r="A1854" t="s">
        <v>51</v>
      </c>
      <c r="B1854" t="s">
        <v>20</v>
      </c>
      <c r="C1854" t="s">
        <v>18</v>
      </c>
      <c r="D1854">
        <v>0.56000000000000005</v>
      </c>
      <c r="E1854">
        <v>1.0329999999999999</v>
      </c>
      <c r="F1854">
        <v>4.47E-3</v>
      </c>
      <c r="G1854">
        <v>0.54420000000000002</v>
      </c>
      <c r="H1854">
        <v>1.21E-2</v>
      </c>
      <c r="I1854">
        <v>0.31929999999999997</v>
      </c>
      <c r="J1854" t="s">
        <v>52</v>
      </c>
      <c r="K1854">
        <v>0.65549999999999997</v>
      </c>
      <c r="L1854">
        <v>1.4500000000000001E-2</v>
      </c>
      <c r="M1854" t="s">
        <v>53</v>
      </c>
      <c r="N1854" t="s">
        <v>23</v>
      </c>
      <c r="O1854" s="1">
        <v>45567.822025462963</v>
      </c>
    </row>
    <row r="1855" spans="1:16" x14ac:dyDescent="0.3">
      <c r="A1855" t="s">
        <v>26</v>
      </c>
      <c r="B1855" t="s">
        <v>20</v>
      </c>
      <c r="C1855" t="s">
        <v>18</v>
      </c>
      <c r="D1855">
        <v>9.1199999999999992</v>
      </c>
      <c r="E1855">
        <v>1.008</v>
      </c>
      <c r="F1855">
        <v>7.8259999999999996E-2</v>
      </c>
      <c r="G1855">
        <v>9.0452999999999992</v>
      </c>
      <c r="H1855">
        <v>2.86E-2</v>
      </c>
      <c r="I1855">
        <v>5.1783000000000001</v>
      </c>
      <c r="J1855" t="s">
        <v>27</v>
      </c>
      <c r="K1855">
        <v>12.655900000000001</v>
      </c>
      <c r="L1855">
        <v>0.04</v>
      </c>
      <c r="M1855" t="s">
        <v>28</v>
      </c>
      <c r="N1855" t="s">
        <v>23</v>
      </c>
      <c r="O1855" s="1">
        <v>45517.833564814813</v>
      </c>
    </row>
    <row r="1856" spans="1:16" x14ac:dyDescent="0.3">
      <c r="A1856" t="s">
        <v>54</v>
      </c>
      <c r="B1856" t="s">
        <v>20</v>
      </c>
      <c r="C1856" t="s">
        <v>18</v>
      </c>
      <c r="D1856">
        <v>1.1399999999999999</v>
      </c>
      <c r="E1856">
        <v>0.80200000000000005</v>
      </c>
      <c r="F1856">
        <v>1.1440000000000001E-2</v>
      </c>
      <c r="G1856">
        <v>1.4258999999999999</v>
      </c>
      <c r="H1856">
        <v>1.84E-2</v>
      </c>
      <c r="I1856">
        <v>0.68310000000000004</v>
      </c>
      <c r="J1856" t="s">
        <v>55</v>
      </c>
      <c r="K1856">
        <v>2.3784999999999998</v>
      </c>
      <c r="L1856">
        <v>3.0700000000000002E-2</v>
      </c>
      <c r="M1856" t="s">
        <v>54</v>
      </c>
      <c r="N1856" t="s">
        <v>31</v>
      </c>
    </row>
    <row r="1857" spans="1:16" x14ac:dyDescent="0.3">
      <c r="A1857" t="s">
        <v>84</v>
      </c>
      <c r="B1857" t="s">
        <v>20</v>
      </c>
      <c r="C1857" t="s">
        <v>18</v>
      </c>
      <c r="D1857">
        <v>0.02</v>
      </c>
      <c r="E1857">
        <v>0.83499999999999996</v>
      </c>
      <c r="F1857">
        <v>1.9000000000000001E-4</v>
      </c>
      <c r="G1857">
        <v>2.3E-2</v>
      </c>
      <c r="H1857">
        <v>1.49E-2</v>
      </c>
      <c r="I1857">
        <v>1.0200000000000001E-2</v>
      </c>
      <c r="J1857" t="s">
        <v>101</v>
      </c>
      <c r="K1857">
        <v>3.3599999999999998E-2</v>
      </c>
      <c r="L1857">
        <v>2.1700000000000001E-2</v>
      </c>
      <c r="M1857" t="s">
        <v>84</v>
      </c>
      <c r="N1857" t="s">
        <v>31</v>
      </c>
    </row>
    <row r="1858" spans="1:16" x14ac:dyDescent="0.3">
      <c r="A1858" t="s">
        <v>29</v>
      </c>
      <c r="B1858" t="s">
        <v>20</v>
      </c>
      <c r="C1858" t="s">
        <v>18</v>
      </c>
      <c r="D1858">
        <v>0.11</v>
      </c>
      <c r="E1858">
        <v>0.81200000000000006</v>
      </c>
      <c r="F1858">
        <v>1.07E-3</v>
      </c>
      <c r="G1858">
        <v>0.13109999999999999</v>
      </c>
      <c r="H1858">
        <v>1.7600000000000001E-2</v>
      </c>
      <c r="I1858">
        <v>5.4800000000000001E-2</v>
      </c>
      <c r="J1858" t="s">
        <v>30</v>
      </c>
      <c r="K1858">
        <v>0.16930000000000001</v>
      </c>
      <c r="L1858">
        <v>2.2800000000000001E-2</v>
      </c>
      <c r="M1858" t="s">
        <v>29</v>
      </c>
      <c r="N1858" t="s">
        <v>31</v>
      </c>
    </row>
    <row r="1859" spans="1:16" x14ac:dyDescent="0.3">
      <c r="A1859" t="s">
        <v>32</v>
      </c>
      <c r="B1859" t="s">
        <v>20</v>
      </c>
      <c r="C1859" t="s">
        <v>18</v>
      </c>
      <c r="D1859">
        <v>8.18</v>
      </c>
      <c r="E1859">
        <v>0.91700000000000004</v>
      </c>
      <c r="F1859">
        <v>7.4370000000000006E-2</v>
      </c>
      <c r="G1859">
        <v>8.9258000000000006</v>
      </c>
      <c r="H1859">
        <v>4.3900000000000002E-2</v>
      </c>
      <c r="I1859">
        <v>3.6673</v>
      </c>
      <c r="J1859" t="s">
        <v>33</v>
      </c>
      <c r="K1859">
        <v>11.482799999999999</v>
      </c>
      <c r="L1859">
        <v>5.6500000000000002E-2</v>
      </c>
      <c r="M1859" t="s">
        <v>34</v>
      </c>
      <c r="N1859" t="s">
        <v>23</v>
      </c>
      <c r="O1859" s="1">
        <v>45517.833124999997</v>
      </c>
    </row>
    <row r="1860" spans="1:16" x14ac:dyDescent="0.3">
      <c r="A1860" t="s">
        <v>37</v>
      </c>
      <c r="G1860">
        <v>97.2607</v>
      </c>
      <c r="I1860">
        <v>100</v>
      </c>
      <c r="K1860">
        <v>97.216999999999999</v>
      </c>
    </row>
    <row r="1863" spans="1:16" x14ac:dyDescent="0.3">
      <c r="A1863" t="s">
        <v>202</v>
      </c>
    </row>
    <row r="1864" spans="1:16" x14ac:dyDescent="0.3">
      <c r="A1864" t="s">
        <v>1</v>
      </c>
      <c r="B1864" t="s">
        <v>2</v>
      </c>
      <c r="C1864" t="s">
        <v>3</v>
      </c>
      <c r="D1864" t="s">
        <v>4</v>
      </c>
      <c r="E1864" t="s">
        <v>5</v>
      </c>
      <c r="F1864" t="s">
        <v>6</v>
      </c>
      <c r="G1864" t="s">
        <v>7</v>
      </c>
      <c r="H1864" t="s">
        <v>8</v>
      </c>
      <c r="I1864" t="s">
        <v>9</v>
      </c>
      <c r="J1864" t="s">
        <v>10</v>
      </c>
      <c r="K1864" t="s">
        <v>11</v>
      </c>
      <c r="L1864" t="s">
        <v>12</v>
      </c>
      <c r="M1864" t="s">
        <v>13</v>
      </c>
      <c r="N1864" t="s">
        <v>14</v>
      </c>
      <c r="O1864" t="s">
        <v>15</v>
      </c>
      <c r="P1864" t="s">
        <v>16</v>
      </c>
    </row>
    <row r="1865" spans="1:16" x14ac:dyDescent="0.3">
      <c r="A1865" t="s">
        <v>17</v>
      </c>
      <c r="C1865" t="s">
        <v>18</v>
      </c>
      <c r="G1865">
        <v>42.067300000000003</v>
      </c>
      <c r="I1865">
        <v>60.057099999999998</v>
      </c>
    </row>
    <row r="1866" spans="1:16" x14ac:dyDescent="0.3">
      <c r="A1866" t="s">
        <v>43</v>
      </c>
      <c r="B1866" t="s">
        <v>20</v>
      </c>
      <c r="C1866" t="s">
        <v>18</v>
      </c>
      <c r="D1866">
        <v>1.27</v>
      </c>
      <c r="E1866">
        <v>0.75600000000000001</v>
      </c>
      <c r="F1866">
        <v>4.9699999999999996E-3</v>
      </c>
      <c r="G1866">
        <v>1.6748000000000001</v>
      </c>
      <c r="H1866">
        <v>2.3400000000000001E-2</v>
      </c>
      <c r="I1866">
        <v>1.6639999999999999</v>
      </c>
      <c r="J1866" t="s">
        <v>44</v>
      </c>
      <c r="K1866">
        <v>2.2576000000000001</v>
      </c>
      <c r="L1866">
        <v>3.1600000000000003E-2</v>
      </c>
      <c r="M1866" t="s">
        <v>45</v>
      </c>
      <c r="N1866" t="s">
        <v>23</v>
      </c>
      <c r="O1866" s="1">
        <v>45565.922175925924</v>
      </c>
    </row>
    <row r="1867" spans="1:16" x14ac:dyDescent="0.3">
      <c r="A1867" t="s">
        <v>19</v>
      </c>
      <c r="B1867" t="s">
        <v>20</v>
      </c>
      <c r="C1867" t="s">
        <v>18</v>
      </c>
      <c r="D1867">
        <v>4.26</v>
      </c>
      <c r="E1867">
        <v>0.752</v>
      </c>
      <c r="F1867">
        <v>2.4660000000000001E-2</v>
      </c>
      <c r="G1867">
        <v>5.6741999999999999</v>
      </c>
      <c r="H1867">
        <v>2.64E-2</v>
      </c>
      <c r="I1867">
        <v>5.3308999999999997</v>
      </c>
      <c r="J1867" t="s">
        <v>21</v>
      </c>
      <c r="K1867">
        <v>9.4083000000000006</v>
      </c>
      <c r="L1867">
        <v>4.3799999999999999E-2</v>
      </c>
      <c r="M1867" t="s">
        <v>22</v>
      </c>
      <c r="N1867" t="s">
        <v>23</v>
      </c>
      <c r="O1867" s="1">
        <v>45517.833379629628</v>
      </c>
    </row>
    <row r="1868" spans="1:16" x14ac:dyDescent="0.3">
      <c r="A1868" t="s">
        <v>46</v>
      </c>
      <c r="B1868" t="s">
        <v>20</v>
      </c>
      <c r="C1868" t="s">
        <v>18</v>
      </c>
      <c r="D1868">
        <v>4.57</v>
      </c>
      <c r="E1868">
        <v>0.71</v>
      </c>
      <c r="F1868">
        <v>3.279E-2</v>
      </c>
      <c r="G1868">
        <v>6.4290000000000003</v>
      </c>
      <c r="H1868">
        <v>2.6200000000000001E-2</v>
      </c>
      <c r="I1868">
        <v>5.4423000000000004</v>
      </c>
      <c r="J1868" t="s">
        <v>47</v>
      </c>
      <c r="K1868">
        <v>12.1471</v>
      </c>
      <c r="L1868">
        <v>4.9399999999999999E-2</v>
      </c>
      <c r="M1868" t="s">
        <v>47</v>
      </c>
      <c r="N1868" t="s">
        <v>31</v>
      </c>
    </row>
    <row r="1869" spans="1:16" x14ac:dyDescent="0.3">
      <c r="A1869" t="s">
        <v>24</v>
      </c>
      <c r="B1869" t="s">
        <v>20</v>
      </c>
      <c r="C1869" t="s">
        <v>18</v>
      </c>
      <c r="D1869">
        <v>24.43</v>
      </c>
      <c r="E1869">
        <v>1.141</v>
      </c>
      <c r="F1869">
        <v>0.12669</v>
      </c>
      <c r="G1869">
        <v>21.409400000000002</v>
      </c>
      <c r="H1869">
        <v>4.19E-2</v>
      </c>
      <c r="I1869">
        <v>17.411200000000001</v>
      </c>
      <c r="J1869" t="s">
        <v>25</v>
      </c>
      <c r="K1869">
        <v>45.800899999999999</v>
      </c>
      <c r="L1869">
        <v>8.9599999999999999E-2</v>
      </c>
      <c r="M1869" t="s">
        <v>22</v>
      </c>
      <c r="N1869" t="s">
        <v>23</v>
      </c>
      <c r="O1869" s="1">
        <v>45517.833414351851</v>
      </c>
    </row>
    <row r="1870" spans="1:16" x14ac:dyDescent="0.3">
      <c r="A1870" t="s">
        <v>48</v>
      </c>
      <c r="B1870" t="s">
        <v>20</v>
      </c>
      <c r="C1870" t="s">
        <v>18</v>
      </c>
      <c r="D1870">
        <v>0.08</v>
      </c>
      <c r="E1870">
        <v>0.93400000000000005</v>
      </c>
      <c r="F1870">
        <v>4.2999999999999999E-4</v>
      </c>
      <c r="G1870">
        <v>8.2400000000000001E-2</v>
      </c>
      <c r="H1870">
        <v>1.15E-2</v>
      </c>
      <c r="I1870">
        <v>6.0699999999999997E-2</v>
      </c>
      <c r="J1870" t="s">
        <v>49</v>
      </c>
      <c r="K1870">
        <v>0.18870000000000001</v>
      </c>
      <c r="L1870">
        <v>2.6200000000000001E-2</v>
      </c>
      <c r="M1870" t="s">
        <v>50</v>
      </c>
      <c r="N1870" t="s">
        <v>31</v>
      </c>
    </row>
    <row r="1871" spans="1:16" x14ac:dyDescent="0.3">
      <c r="A1871" t="s">
        <v>72</v>
      </c>
      <c r="B1871" t="s">
        <v>20</v>
      </c>
      <c r="C1871" t="s">
        <v>18</v>
      </c>
      <c r="D1871">
        <v>0.13</v>
      </c>
      <c r="E1871">
        <v>0.74199999999999999</v>
      </c>
      <c r="F1871">
        <v>1.1000000000000001E-3</v>
      </c>
      <c r="G1871">
        <v>0.1714</v>
      </c>
      <c r="H1871">
        <v>1.0500000000000001E-2</v>
      </c>
      <c r="I1871">
        <v>0.1221</v>
      </c>
      <c r="J1871" t="s">
        <v>102</v>
      </c>
      <c r="K1871">
        <v>0.42809999999999998</v>
      </c>
      <c r="L1871">
        <v>2.6200000000000001E-2</v>
      </c>
      <c r="M1871" t="s">
        <v>103</v>
      </c>
      <c r="N1871" t="s">
        <v>31</v>
      </c>
    </row>
    <row r="1872" spans="1:16" x14ac:dyDescent="0.3">
      <c r="A1872" t="s">
        <v>73</v>
      </c>
      <c r="B1872" t="s">
        <v>20</v>
      </c>
      <c r="C1872" t="s">
        <v>18</v>
      </c>
      <c r="D1872">
        <v>0.04</v>
      </c>
      <c r="E1872">
        <v>0.79400000000000004</v>
      </c>
      <c r="F1872">
        <v>3.2000000000000003E-4</v>
      </c>
      <c r="G1872">
        <v>4.65E-2</v>
      </c>
      <c r="H1872">
        <v>9.7000000000000003E-3</v>
      </c>
      <c r="I1872">
        <v>0.03</v>
      </c>
      <c r="K1872">
        <v>0</v>
      </c>
      <c r="L1872">
        <v>9.7000000000000003E-3</v>
      </c>
      <c r="M1872" t="s">
        <v>210</v>
      </c>
      <c r="N1872" t="s">
        <v>31</v>
      </c>
    </row>
    <row r="1873" spans="1:16" x14ac:dyDescent="0.3">
      <c r="A1873" t="s">
        <v>51</v>
      </c>
      <c r="B1873" t="s">
        <v>20</v>
      </c>
      <c r="C1873" t="s">
        <v>18</v>
      </c>
      <c r="D1873">
        <v>0.56000000000000005</v>
      </c>
      <c r="E1873">
        <v>1.032</v>
      </c>
      <c r="F1873">
        <v>4.4299999999999999E-3</v>
      </c>
      <c r="G1873">
        <v>0.5403</v>
      </c>
      <c r="H1873">
        <v>1.21E-2</v>
      </c>
      <c r="I1873">
        <v>0.31559999999999999</v>
      </c>
      <c r="J1873" t="s">
        <v>52</v>
      </c>
      <c r="K1873">
        <v>0.65090000000000003</v>
      </c>
      <c r="L1873">
        <v>1.46E-2</v>
      </c>
      <c r="M1873" t="s">
        <v>53</v>
      </c>
      <c r="N1873" t="s">
        <v>23</v>
      </c>
      <c r="O1873" s="1">
        <v>45567.822025462963</v>
      </c>
    </row>
    <row r="1874" spans="1:16" x14ac:dyDescent="0.3">
      <c r="A1874" t="s">
        <v>26</v>
      </c>
      <c r="B1874" t="s">
        <v>20</v>
      </c>
      <c r="C1874" t="s">
        <v>18</v>
      </c>
      <c r="D1874">
        <v>9.1</v>
      </c>
      <c r="E1874">
        <v>1.008</v>
      </c>
      <c r="F1874">
        <v>7.8119999999999995E-2</v>
      </c>
      <c r="G1874">
        <v>9.0307999999999993</v>
      </c>
      <c r="H1874">
        <v>2.86E-2</v>
      </c>
      <c r="I1874">
        <v>5.1464999999999996</v>
      </c>
      <c r="J1874" t="s">
        <v>27</v>
      </c>
      <c r="K1874">
        <v>12.6357</v>
      </c>
      <c r="L1874">
        <v>0.04</v>
      </c>
      <c r="M1874" t="s">
        <v>28</v>
      </c>
      <c r="N1874" t="s">
        <v>23</v>
      </c>
      <c r="O1874" s="1">
        <v>45517.833564814813</v>
      </c>
    </row>
    <row r="1875" spans="1:16" x14ac:dyDescent="0.3">
      <c r="A1875" t="s">
        <v>54</v>
      </c>
      <c r="B1875" t="s">
        <v>20</v>
      </c>
      <c r="C1875" t="s">
        <v>18</v>
      </c>
      <c r="D1875">
        <v>1.1000000000000001</v>
      </c>
      <c r="E1875">
        <v>0.80300000000000005</v>
      </c>
      <c r="F1875">
        <v>1.1039999999999999E-2</v>
      </c>
      <c r="G1875">
        <v>1.3754999999999999</v>
      </c>
      <c r="H1875">
        <v>1.84E-2</v>
      </c>
      <c r="I1875">
        <v>0.65590000000000004</v>
      </c>
      <c r="J1875" t="s">
        <v>55</v>
      </c>
      <c r="K1875">
        <v>2.2944</v>
      </c>
      <c r="L1875">
        <v>3.0599999999999999E-2</v>
      </c>
      <c r="M1875" t="s">
        <v>54</v>
      </c>
      <c r="N1875" t="s">
        <v>31</v>
      </c>
    </row>
    <row r="1876" spans="1:16" x14ac:dyDescent="0.3">
      <c r="A1876" t="s">
        <v>84</v>
      </c>
      <c r="B1876" t="s">
        <v>20</v>
      </c>
      <c r="C1876" t="s">
        <v>18</v>
      </c>
      <c r="D1876">
        <v>0.04</v>
      </c>
      <c r="E1876">
        <v>0.83599999999999997</v>
      </c>
      <c r="F1876">
        <v>4.0000000000000002E-4</v>
      </c>
      <c r="G1876">
        <v>4.7300000000000002E-2</v>
      </c>
      <c r="H1876">
        <v>1.4999999999999999E-2</v>
      </c>
      <c r="I1876">
        <v>2.0799999999999999E-2</v>
      </c>
      <c r="J1876" t="s">
        <v>101</v>
      </c>
      <c r="K1876">
        <v>6.9199999999999998E-2</v>
      </c>
      <c r="L1876">
        <v>2.1899999999999999E-2</v>
      </c>
      <c r="M1876" t="s">
        <v>84</v>
      </c>
      <c r="N1876" t="s">
        <v>31</v>
      </c>
    </row>
    <row r="1877" spans="1:16" x14ac:dyDescent="0.3">
      <c r="A1877" t="s">
        <v>29</v>
      </c>
      <c r="B1877" t="s">
        <v>20</v>
      </c>
      <c r="C1877" t="s">
        <v>18</v>
      </c>
      <c r="D1877">
        <v>0.11</v>
      </c>
      <c r="E1877">
        <v>0.81299999999999994</v>
      </c>
      <c r="F1877">
        <v>1.14E-3</v>
      </c>
      <c r="G1877">
        <v>0.14080000000000001</v>
      </c>
      <c r="H1877">
        <v>1.7600000000000001E-2</v>
      </c>
      <c r="I1877">
        <v>5.8599999999999999E-2</v>
      </c>
      <c r="J1877" t="s">
        <v>30</v>
      </c>
      <c r="K1877">
        <v>0.18190000000000001</v>
      </c>
      <c r="L1877">
        <v>2.2700000000000001E-2</v>
      </c>
      <c r="M1877" t="s">
        <v>29</v>
      </c>
      <c r="N1877" t="s">
        <v>31</v>
      </c>
    </row>
    <row r="1878" spans="1:16" x14ac:dyDescent="0.3">
      <c r="A1878" t="s">
        <v>32</v>
      </c>
      <c r="B1878" t="s">
        <v>20</v>
      </c>
      <c r="C1878" t="s">
        <v>18</v>
      </c>
      <c r="D1878">
        <v>8.26</v>
      </c>
      <c r="E1878">
        <v>0.91700000000000004</v>
      </c>
      <c r="F1878">
        <v>7.5069999999999998E-2</v>
      </c>
      <c r="G1878">
        <v>9.0084999999999997</v>
      </c>
      <c r="H1878">
        <v>4.3999999999999997E-2</v>
      </c>
      <c r="I1878">
        <v>3.6844000000000001</v>
      </c>
      <c r="J1878" t="s">
        <v>33</v>
      </c>
      <c r="K1878">
        <v>11.5892</v>
      </c>
      <c r="L1878">
        <v>5.6599999999999998E-2</v>
      </c>
      <c r="M1878" t="s">
        <v>34</v>
      </c>
      <c r="N1878" t="s">
        <v>23</v>
      </c>
      <c r="O1878" s="1">
        <v>45517.833124999997</v>
      </c>
    </row>
    <row r="1879" spans="1:16" x14ac:dyDescent="0.3">
      <c r="A1879" t="s">
        <v>37</v>
      </c>
      <c r="G1879">
        <v>97.698400000000007</v>
      </c>
      <c r="I1879">
        <v>100</v>
      </c>
      <c r="K1879">
        <v>97.651899999999998</v>
      </c>
    </row>
    <row r="1882" spans="1:16" x14ac:dyDescent="0.3">
      <c r="A1882" t="s">
        <v>203</v>
      </c>
    </row>
    <row r="1883" spans="1:16" x14ac:dyDescent="0.3">
      <c r="A1883" t="s">
        <v>1</v>
      </c>
      <c r="B1883" t="s">
        <v>2</v>
      </c>
      <c r="C1883" t="s">
        <v>3</v>
      </c>
      <c r="D1883" t="s">
        <v>4</v>
      </c>
      <c r="E1883" t="s">
        <v>5</v>
      </c>
      <c r="F1883" t="s">
        <v>6</v>
      </c>
      <c r="G1883" t="s">
        <v>7</v>
      </c>
      <c r="H1883" t="s">
        <v>8</v>
      </c>
      <c r="I1883" t="s">
        <v>9</v>
      </c>
      <c r="J1883" t="s">
        <v>10</v>
      </c>
      <c r="K1883" t="s">
        <v>11</v>
      </c>
      <c r="L1883" t="s">
        <v>12</v>
      </c>
      <c r="M1883" t="s">
        <v>13</v>
      </c>
      <c r="N1883" t="s">
        <v>14</v>
      </c>
      <c r="O1883" t="s">
        <v>15</v>
      </c>
      <c r="P1883" t="s">
        <v>16</v>
      </c>
    </row>
    <row r="1884" spans="1:16" x14ac:dyDescent="0.3">
      <c r="A1884" t="s">
        <v>17</v>
      </c>
      <c r="C1884" t="s">
        <v>18</v>
      </c>
      <c r="G1884">
        <v>42.311399999999999</v>
      </c>
      <c r="I1884">
        <v>60.036200000000001</v>
      </c>
    </row>
    <row r="1885" spans="1:16" x14ac:dyDescent="0.3">
      <c r="A1885" t="s">
        <v>43</v>
      </c>
      <c r="B1885" t="s">
        <v>20</v>
      </c>
      <c r="C1885" t="s">
        <v>18</v>
      </c>
      <c r="D1885">
        <v>1.32</v>
      </c>
      <c r="E1885">
        <v>0.75700000000000001</v>
      </c>
      <c r="F1885">
        <v>5.1900000000000002E-3</v>
      </c>
      <c r="G1885">
        <v>1.7451000000000001</v>
      </c>
      <c r="H1885">
        <v>2.3599999999999999E-2</v>
      </c>
      <c r="I1885">
        <v>1.7232000000000001</v>
      </c>
      <c r="J1885" t="s">
        <v>44</v>
      </c>
      <c r="K1885">
        <v>2.3523000000000001</v>
      </c>
      <c r="L1885">
        <v>3.1899999999999998E-2</v>
      </c>
      <c r="M1885" t="s">
        <v>45</v>
      </c>
      <c r="N1885" t="s">
        <v>23</v>
      </c>
      <c r="O1885" s="1">
        <v>45565.922175925924</v>
      </c>
    </row>
    <row r="1886" spans="1:16" x14ac:dyDescent="0.3">
      <c r="A1886" t="s">
        <v>19</v>
      </c>
      <c r="B1886" t="s">
        <v>20</v>
      </c>
      <c r="C1886" t="s">
        <v>18</v>
      </c>
      <c r="D1886">
        <v>4.29</v>
      </c>
      <c r="E1886">
        <v>0.751</v>
      </c>
      <c r="F1886">
        <v>2.478E-2</v>
      </c>
      <c r="G1886">
        <v>5.7027999999999999</v>
      </c>
      <c r="H1886">
        <v>2.6599999999999999E-2</v>
      </c>
      <c r="I1886">
        <v>5.3250000000000002</v>
      </c>
      <c r="J1886" t="s">
        <v>21</v>
      </c>
      <c r="K1886">
        <v>9.4557000000000002</v>
      </c>
      <c r="L1886">
        <v>4.41E-2</v>
      </c>
      <c r="M1886" t="s">
        <v>22</v>
      </c>
      <c r="N1886" t="s">
        <v>23</v>
      </c>
      <c r="O1886" s="1">
        <v>45517.833379629628</v>
      </c>
    </row>
    <row r="1887" spans="1:16" x14ac:dyDescent="0.3">
      <c r="A1887" t="s">
        <v>46</v>
      </c>
      <c r="B1887" t="s">
        <v>20</v>
      </c>
      <c r="C1887" t="s">
        <v>18</v>
      </c>
      <c r="D1887">
        <v>4.59</v>
      </c>
      <c r="E1887">
        <v>0.71</v>
      </c>
      <c r="F1887">
        <v>3.2980000000000002E-2</v>
      </c>
      <c r="G1887">
        <v>6.4664999999999999</v>
      </c>
      <c r="H1887">
        <v>2.6200000000000001E-2</v>
      </c>
      <c r="I1887">
        <v>5.4405999999999999</v>
      </c>
      <c r="J1887" t="s">
        <v>47</v>
      </c>
      <c r="K1887">
        <v>12.218</v>
      </c>
      <c r="L1887">
        <v>4.9599999999999998E-2</v>
      </c>
      <c r="M1887" t="s">
        <v>47</v>
      </c>
      <c r="N1887" t="s">
        <v>31</v>
      </c>
    </row>
    <row r="1888" spans="1:16" x14ac:dyDescent="0.3">
      <c r="A1888" t="s">
        <v>24</v>
      </c>
      <c r="B1888" t="s">
        <v>20</v>
      </c>
      <c r="C1888" t="s">
        <v>18</v>
      </c>
      <c r="D1888">
        <v>24.57</v>
      </c>
      <c r="E1888">
        <v>1.141</v>
      </c>
      <c r="F1888">
        <v>0.12740000000000001</v>
      </c>
      <c r="G1888">
        <v>21.531600000000001</v>
      </c>
      <c r="H1888">
        <v>4.2000000000000003E-2</v>
      </c>
      <c r="I1888">
        <v>17.403400000000001</v>
      </c>
      <c r="J1888" t="s">
        <v>25</v>
      </c>
      <c r="K1888">
        <v>46.062199999999997</v>
      </c>
      <c r="L1888">
        <v>8.9899999999999994E-2</v>
      </c>
      <c r="M1888" t="s">
        <v>22</v>
      </c>
      <c r="N1888" t="s">
        <v>23</v>
      </c>
      <c r="O1888" s="1">
        <v>45517.833414351851</v>
      </c>
    </row>
    <row r="1889" spans="1:16" x14ac:dyDescent="0.3">
      <c r="A1889" t="s">
        <v>48</v>
      </c>
      <c r="B1889" t="s">
        <v>20</v>
      </c>
      <c r="C1889" t="s">
        <v>18</v>
      </c>
      <c r="D1889">
        <v>0.09</v>
      </c>
      <c r="E1889">
        <v>0.93300000000000005</v>
      </c>
      <c r="F1889">
        <v>5.1000000000000004E-4</v>
      </c>
      <c r="G1889">
        <v>9.7199999999999995E-2</v>
      </c>
      <c r="H1889">
        <v>1.15E-2</v>
      </c>
      <c r="I1889">
        <v>7.1199999999999999E-2</v>
      </c>
      <c r="J1889" t="s">
        <v>49</v>
      </c>
      <c r="K1889">
        <v>0.22270000000000001</v>
      </c>
      <c r="L1889">
        <v>2.64E-2</v>
      </c>
      <c r="M1889" t="s">
        <v>50</v>
      </c>
      <c r="N1889" t="s">
        <v>31</v>
      </c>
    </row>
    <row r="1890" spans="1:16" x14ac:dyDescent="0.3">
      <c r="A1890" t="s">
        <v>72</v>
      </c>
      <c r="B1890" t="s">
        <v>20</v>
      </c>
      <c r="C1890" t="s">
        <v>18</v>
      </c>
      <c r="D1890">
        <v>0.12</v>
      </c>
      <c r="E1890">
        <v>0.74099999999999999</v>
      </c>
      <c r="F1890">
        <v>1.0399999999999999E-3</v>
      </c>
      <c r="G1890">
        <v>0.16320000000000001</v>
      </c>
      <c r="H1890">
        <v>1.0500000000000001E-2</v>
      </c>
      <c r="I1890">
        <v>0.11559999999999999</v>
      </c>
      <c r="J1890" t="s">
        <v>102</v>
      </c>
      <c r="K1890">
        <v>0.40749999999999997</v>
      </c>
      <c r="L1890">
        <v>2.63E-2</v>
      </c>
      <c r="M1890" t="s">
        <v>103</v>
      </c>
      <c r="N1890" t="s">
        <v>31</v>
      </c>
    </row>
    <row r="1891" spans="1:16" x14ac:dyDescent="0.3">
      <c r="A1891" t="s">
        <v>73</v>
      </c>
      <c r="B1891" t="s">
        <v>20</v>
      </c>
      <c r="C1891" t="s">
        <v>18</v>
      </c>
      <c r="D1891">
        <v>0.04</v>
      </c>
      <c r="E1891">
        <v>0.79400000000000004</v>
      </c>
      <c r="F1891">
        <v>3.1E-4</v>
      </c>
      <c r="G1891">
        <v>4.48E-2</v>
      </c>
      <c r="H1891">
        <v>9.7999999999999997E-3</v>
      </c>
      <c r="I1891">
        <v>2.87E-2</v>
      </c>
      <c r="K1891">
        <v>0</v>
      </c>
      <c r="L1891">
        <v>9.7999999999999997E-3</v>
      </c>
      <c r="M1891" t="s">
        <v>210</v>
      </c>
      <c r="N1891" t="s">
        <v>31</v>
      </c>
    </row>
    <row r="1892" spans="1:16" x14ac:dyDescent="0.3">
      <c r="A1892" t="s">
        <v>51</v>
      </c>
      <c r="B1892" t="s">
        <v>20</v>
      </c>
      <c r="C1892" t="s">
        <v>18</v>
      </c>
      <c r="D1892">
        <v>0.57999999999999996</v>
      </c>
      <c r="E1892">
        <v>1.032</v>
      </c>
      <c r="F1892">
        <v>4.5999999999999999E-3</v>
      </c>
      <c r="G1892">
        <v>0.56130000000000002</v>
      </c>
      <c r="H1892">
        <v>1.21E-2</v>
      </c>
      <c r="I1892">
        <v>0.32590000000000002</v>
      </c>
      <c r="J1892" t="s">
        <v>52</v>
      </c>
      <c r="K1892">
        <v>0.67610000000000003</v>
      </c>
      <c r="L1892">
        <v>1.46E-2</v>
      </c>
      <c r="M1892" t="s">
        <v>53</v>
      </c>
      <c r="N1892" t="s">
        <v>23</v>
      </c>
      <c r="O1892" s="1">
        <v>45567.822025462963</v>
      </c>
    </row>
    <row r="1893" spans="1:16" x14ac:dyDescent="0.3">
      <c r="A1893" t="s">
        <v>26</v>
      </c>
      <c r="B1893" t="s">
        <v>20</v>
      </c>
      <c r="C1893" t="s">
        <v>18</v>
      </c>
      <c r="D1893">
        <v>9.1300000000000008</v>
      </c>
      <c r="E1893">
        <v>1.008</v>
      </c>
      <c r="F1893">
        <v>7.8359999999999999E-2</v>
      </c>
      <c r="G1893">
        <v>9.0602999999999998</v>
      </c>
      <c r="H1893">
        <v>2.86E-2</v>
      </c>
      <c r="I1893">
        <v>5.1317000000000004</v>
      </c>
      <c r="J1893" t="s">
        <v>27</v>
      </c>
      <c r="K1893">
        <v>12.677</v>
      </c>
      <c r="L1893">
        <v>4.0099999999999997E-2</v>
      </c>
      <c r="M1893" t="s">
        <v>28</v>
      </c>
      <c r="N1893" t="s">
        <v>23</v>
      </c>
      <c r="O1893" s="1">
        <v>45517.833564814813</v>
      </c>
    </row>
    <row r="1894" spans="1:16" x14ac:dyDescent="0.3">
      <c r="A1894" t="s">
        <v>54</v>
      </c>
      <c r="B1894" t="s">
        <v>20</v>
      </c>
      <c r="C1894" t="s">
        <v>18</v>
      </c>
      <c r="D1894">
        <v>1.1000000000000001</v>
      </c>
      <c r="E1894">
        <v>0.80300000000000005</v>
      </c>
      <c r="F1894">
        <v>1.1010000000000001E-2</v>
      </c>
      <c r="G1894">
        <v>1.3725000000000001</v>
      </c>
      <c r="H1894">
        <v>1.84E-2</v>
      </c>
      <c r="I1894">
        <v>0.65049999999999997</v>
      </c>
      <c r="J1894" t="s">
        <v>55</v>
      </c>
      <c r="K1894">
        <v>2.2894000000000001</v>
      </c>
      <c r="L1894">
        <v>3.0599999999999999E-2</v>
      </c>
      <c r="M1894" t="s">
        <v>54</v>
      </c>
      <c r="N1894" t="s">
        <v>31</v>
      </c>
    </row>
    <row r="1895" spans="1:16" x14ac:dyDescent="0.3">
      <c r="A1895" t="s">
        <v>84</v>
      </c>
      <c r="B1895" t="s">
        <v>20</v>
      </c>
      <c r="C1895" t="s">
        <v>18</v>
      </c>
      <c r="D1895">
        <v>0.05</v>
      </c>
      <c r="E1895">
        <v>0.83599999999999997</v>
      </c>
      <c r="F1895">
        <v>5.1999999999999995E-4</v>
      </c>
      <c r="G1895">
        <v>6.1699999999999998E-2</v>
      </c>
      <c r="H1895">
        <v>1.4800000000000001E-2</v>
      </c>
      <c r="I1895">
        <v>2.69E-2</v>
      </c>
      <c r="J1895" t="s">
        <v>101</v>
      </c>
      <c r="K1895">
        <v>9.0200000000000002E-2</v>
      </c>
      <c r="L1895">
        <v>2.1700000000000001E-2</v>
      </c>
      <c r="M1895" t="s">
        <v>84</v>
      </c>
      <c r="N1895" t="s">
        <v>31</v>
      </c>
    </row>
    <row r="1896" spans="1:16" x14ac:dyDescent="0.3">
      <c r="A1896" t="s">
        <v>29</v>
      </c>
      <c r="B1896" t="s">
        <v>20</v>
      </c>
      <c r="C1896" t="s">
        <v>18</v>
      </c>
      <c r="D1896">
        <v>0.1</v>
      </c>
      <c r="E1896">
        <v>0.81299999999999994</v>
      </c>
      <c r="F1896">
        <v>1.0499999999999999E-3</v>
      </c>
      <c r="G1896">
        <v>0.12889999999999999</v>
      </c>
      <c r="H1896">
        <v>1.7600000000000001E-2</v>
      </c>
      <c r="I1896">
        <v>5.3199999999999997E-2</v>
      </c>
      <c r="J1896" t="s">
        <v>30</v>
      </c>
      <c r="K1896">
        <v>0.16639999999999999</v>
      </c>
      <c r="L1896">
        <v>2.2700000000000001E-2</v>
      </c>
      <c r="M1896" t="s">
        <v>29</v>
      </c>
      <c r="N1896" t="s">
        <v>31</v>
      </c>
    </row>
    <row r="1897" spans="1:16" x14ac:dyDescent="0.3">
      <c r="A1897" t="s">
        <v>32</v>
      </c>
      <c r="B1897" t="s">
        <v>20</v>
      </c>
      <c r="C1897" t="s">
        <v>18</v>
      </c>
      <c r="D1897">
        <v>8.27</v>
      </c>
      <c r="E1897">
        <v>0.91700000000000004</v>
      </c>
      <c r="F1897">
        <v>7.5190000000000007E-2</v>
      </c>
      <c r="G1897">
        <v>9.0234000000000005</v>
      </c>
      <c r="H1897">
        <v>4.3999999999999997E-2</v>
      </c>
      <c r="I1897">
        <v>3.6678999999999999</v>
      </c>
      <c r="J1897" t="s">
        <v>33</v>
      </c>
      <c r="K1897">
        <v>11.608499999999999</v>
      </c>
      <c r="L1897">
        <v>5.6599999999999998E-2</v>
      </c>
      <c r="M1897" t="s">
        <v>34</v>
      </c>
      <c r="N1897" t="s">
        <v>23</v>
      </c>
      <c r="O1897" s="1">
        <v>45517.833124999997</v>
      </c>
    </row>
    <row r="1898" spans="1:16" x14ac:dyDescent="0.3">
      <c r="A1898" t="s">
        <v>37</v>
      </c>
      <c r="G1898">
        <v>98.270700000000005</v>
      </c>
      <c r="I1898">
        <v>100</v>
      </c>
      <c r="K1898">
        <v>98.225899999999996</v>
      </c>
    </row>
    <row r="1901" spans="1:16" x14ac:dyDescent="0.3">
      <c r="A1901" t="s">
        <v>204</v>
      </c>
    </row>
    <row r="1902" spans="1:16" x14ac:dyDescent="0.3">
      <c r="A1902" t="s">
        <v>1</v>
      </c>
      <c r="B1902" t="s">
        <v>2</v>
      </c>
      <c r="C1902" t="s">
        <v>3</v>
      </c>
      <c r="D1902" t="s">
        <v>4</v>
      </c>
      <c r="E1902" t="s">
        <v>5</v>
      </c>
      <c r="F1902" t="s">
        <v>6</v>
      </c>
      <c r="G1902" t="s">
        <v>7</v>
      </c>
      <c r="H1902" t="s">
        <v>8</v>
      </c>
      <c r="I1902" t="s">
        <v>9</v>
      </c>
      <c r="J1902" t="s">
        <v>10</v>
      </c>
      <c r="K1902" t="s">
        <v>11</v>
      </c>
      <c r="L1902" t="s">
        <v>12</v>
      </c>
      <c r="M1902" t="s">
        <v>13</v>
      </c>
      <c r="N1902" t="s">
        <v>14</v>
      </c>
      <c r="O1902" t="s">
        <v>15</v>
      </c>
      <c r="P1902" t="s">
        <v>16</v>
      </c>
    </row>
    <row r="1903" spans="1:16" x14ac:dyDescent="0.3">
      <c r="A1903" t="s">
        <v>17</v>
      </c>
      <c r="C1903" t="s">
        <v>18</v>
      </c>
      <c r="G1903">
        <v>42.428899999999999</v>
      </c>
      <c r="I1903">
        <v>60.465200000000003</v>
      </c>
    </row>
    <row r="1904" spans="1:16" x14ac:dyDescent="0.3">
      <c r="A1904" t="s">
        <v>43</v>
      </c>
      <c r="B1904" t="s">
        <v>20</v>
      </c>
      <c r="C1904" t="s">
        <v>18</v>
      </c>
      <c r="D1904">
        <v>1.34</v>
      </c>
      <c r="E1904">
        <v>0.75700000000000001</v>
      </c>
      <c r="F1904">
        <v>5.28E-3</v>
      </c>
      <c r="G1904">
        <v>1.7753000000000001</v>
      </c>
      <c r="H1904">
        <v>2.3699999999999999E-2</v>
      </c>
      <c r="I1904">
        <v>1.7605999999999999</v>
      </c>
      <c r="J1904" t="s">
        <v>44</v>
      </c>
      <c r="K1904">
        <v>2.3929999999999998</v>
      </c>
      <c r="L1904">
        <v>3.1899999999999998E-2</v>
      </c>
      <c r="M1904" t="s">
        <v>45</v>
      </c>
      <c r="N1904" t="s">
        <v>23</v>
      </c>
      <c r="O1904" s="1">
        <v>45565.922175925924</v>
      </c>
    </row>
    <row r="1905" spans="1:15" x14ac:dyDescent="0.3">
      <c r="A1905" t="s">
        <v>19</v>
      </c>
      <c r="B1905" t="s">
        <v>20</v>
      </c>
      <c r="C1905" t="s">
        <v>18</v>
      </c>
      <c r="D1905">
        <v>3.22</v>
      </c>
      <c r="E1905">
        <v>0.752</v>
      </c>
      <c r="F1905">
        <v>1.8599999999999998E-2</v>
      </c>
      <c r="G1905">
        <v>4.2792000000000003</v>
      </c>
      <c r="H1905">
        <v>2.3900000000000001E-2</v>
      </c>
      <c r="I1905">
        <v>4.0129999999999999</v>
      </c>
      <c r="J1905" t="s">
        <v>21</v>
      </c>
      <c r="K1905">
        <v>7.0952000000000002</v>
      </c>
      <c r="L1905">
        <v>3.9600000000000003E-2</v>
      </c>
      <c r="M1905" t="s">
        <v>22</v>
      </c>
      <c r="N1905" t="s">
        <v>23</v>
      </c>
      <c r="O1905" s="1">
        <v>45517.833379629628</v>
      </c>
    </row>
    <row r="1906" spans="1:15" x14ac:dyDescent="0.3">
      <c r="A1906" t="s">
        <v>46</v>
      </c>
      <c r="B1906" t="s">
        <v>20</v>
      </c>
      <c r="C1906" t="s">
        <v>18</v>
      </c>
      <c r="D1906">
        <v>5.25</v>
      </c>
      <c r="E1906">
        <v>0.72699999999999998</v>
      </c>
      <c r="F1906">
        <v>3.7719999999999997E-2</v>
      </c>
      <c r="G1906">
        <v>7.2236000000000002</v>
      </c>
      <c r="H1906">
        <v>2.7E-2</v>
      </c>
      <c r="I1906">
        <v>6.1040000000000001</v>
      </c>
      <c r="J1906" t="s">
        <v>47</v>
      </c>
      <c r="K1906">
        <v>13.6485</v>
      </c>
      <c r="L1906">
        <v>5.0999999999999997E-2</v>
      </c>
      <c r="M1906" t="s">
        <v>47</v>
      </c>
      <c r="N1906" t="s">
        <v>31</v>
      </c>
    </row>
    <row r="1907" spans="1:15" x14ac:dyDescent="0.3">
      <c r="A1907" t="s">
        <v>24</v>
      </c>
      <c r="B1907" t="s">
        <v>20</v>
      </c>
      <c r="C1907" t="s">
        <v>18</v>
      </c>
      <c r="D1907">
        <v>25.34</v>
      </c>
      <c r="E1907">
        <v>1.147</v>
      </c>
      <c r="F1907">
        <v>0.13139999999999999</v>
      </c>
      <c r="G1907">
        <v>22.085999999999999</v>
      </c>
      <c r="H1907">
        <v>4.24E-2</v>
      </c>
      <c r="I1907">
        <v>17.929300000000001</v>
      </c>
      <c r="J1907" t="s">
        <v>25</v>
      </c>
      <c r="K1907">
        <v>47.2483</v>
      </c>
      <c r="L1907">
        <v>9.0700000000000003E-2</v>
      </c>
      <c r="M1907" t="s">
        <v>22</v>
      </c>
      <c r="N1907" t="s">
        <v>23</v>
      </c>
      <c r="O1907" s="1">
        <v>45517.833414351851</v>
      </c>
    </row>
    <row r="1908" spans="1:15" x14ac:dyDescent="0.3">
      <c r="A1908" t="s">
        <v>48</v>
      </c>
      <c r="B1908" t="s">
        <v>20</v>
      </c>
      <c r="C1908" t="s">
        <v>18</v>
      </c>
      <c r="D1908">
        <v>0.08</v>
      </c>
      <c r="E1908">
        <v>0.92900000000000005</v>
      </c>
      <c r="F1908">
        <v>4.4999999999999999E-4</v>
      </c>
      <c r="G1908">
        <v>8.6499999999999994E-2</v>
      </c>
      <c r="H1908">
        <v>1.14E-2</v>
      </c>
      <c r="I1908">
        <v>6.3700000000000007E-2</v>
      </c>
      <c r="J1908" t="s">
        <v>49</v>
      </c>
      <c r="K1908">
        <v>0.19819999999999999</v>
      </c>
      <c r="L1908">
        <v>2.6200000000000001E-2</v>
      </c>
      <c r="M1908" t="s">
        <v>50</v>
      </c>
      <c r="N1908" t="s">
        <v>31</v>
      </c>
    </row>
    <row r="1909" spans="1:15" x14ac:dyDescent="0.3">
      <c r="A1909" t="s">
        <v>72</v>
      </c>
      <c r="B1909" t="s">
        <v>20</v>
      </c>
      <c r="C1909" t="s">
        <v>18</v>
      </c>
      <c r="D1909">
        <v>0.13</v>
      </c>
      <c r="E1909">
        <v>0.73899999999999999</v>
      </c>
      <c r="F1909">
        <v>1.14E-3</v>
      </c>
      <c r="G1909">
        <v>0.1787</v>
      </c>
      <c r="H1909">
        <v>1.0500000000000001E-2</v>
      </c>
      <c r="I1909">
        <v>0.12709999999999999</v>
      </c>
      <c r="J1909" t="s">
        <v>102</v>
      </c>
      <c r="K1909">
        <v>0.44619999999999999</v>
      </c>
      <c r="L1909">
        <v>2.6200000000000001E-2</v>
      </c>
      <c r="M1909" t="s">
        <v>103</v>
      </c>
      <c r="N1909" t="s">
        <v>31</v>
      </c>
    </row>
    <row r="1910" spans="1:15" x14ac:dyDescent="0.3">
      <c r="A1910" t="s">
        <v>73</v>
      </c>
      <c r="B1910" t="s">
        <v>20</v>
      </c>
      <c r="C1910" t="s">
        <v>18</v>
      </c>
      <c r="D1910">
        <v>0.04</v>
      </c>
      <c r="E1910">
        <v>0.79200000000000004</v>
      </c>
      <c r="F1910">
        <v>3.5E-4</v>
      </c>
      <c r="G1910">
        <v>5.0200000000000002E-2</v>
      </c>
      <c r="H1910">
        <v>9.7000000000000003E-3</v>
      </c>
      <c r="I1910">
        <v>3.2300000000000002E-2</v>
      </c>
      <c r="K1910">
        <v>0</v>
      </c>
      <c r="L1910">
        <v>9.7000000000000003E-3</v>
      </c>
      <c r="M1910" t="s">
        <v>210</v>
      </c>
      <c r="N1910" t="s">
        <v>31</v>
      </c>
    </row>
    <row r="1911" spans="1:15" x14ac:dyDescent="0.3">
      <c r="A1911" t="s">
        <v>51</v>
      </c>
      <c r="B1911" t="s">
        <v>20</v>
      </c>
      <c r="C1911" t="s">
        <v>18</v>
      </c>
      <c r="D1911">
        <v>0.44</v>
      </c>
      <c r="E1911">
        <v>1.0289999999999999</v>
      </c>
      <c r="F1911">
        <v>3.48E-3</v>
      </c>
      <c r="G1911">
        <v>0.42549999999999999</v>
      </c>
      <c r="H1911">
        <v>1.1599999999999999E-2</v>
      </c>
      <c r="I1911">
        <v>0.24809999999999999</v>
      </c>
      <c r="J1911" t="s">
        <v>52</v>
      </c>
      <c r="K1911">
        <v>0.51249999999999996</v>
      </c>
      <c r="L1911">
        <v>1.4E-2</v>
      </c>
      <c r="M1911" t="s">
        <v>53</v>
      </c>
      <c r="N1911" t="s">
        <v>23</v>
      </c>
      <c r="O1911" s="1">
        <v>45567.822025462963</v>
      </c>
    </row>
    <row r="1912" spans="1:15" x14ac:dyDescent="0.3">
      <c r="A1912" t="s">
        <v>26</v>
      </c>
      <c r="B1912" t="s">
        <v>20</v>
      </c>
      <c r="C1912" t="s">
        <v>18</v>
      </c>
      <c r="D1912">
        <v>8.76</v>
      </c>
      <c r="E1912">
        <v>1.0069999999999999</v>
      </c>
      <c r="F1912">
        <v>7.5149999999999995E-2</v>
      </c>
      <c r="G1912">
        <v>8.6981000000000002</v>
      </c>
      <c r="H1912">
        <v>2.81E-2</v>
      </c>
      <c r="I1912">
        <v>4.9480000000000004</v>
      </c>
      <c r="J1912" t="s">
        <v>27</v>
      </c>
      <c r="K1912">
        <v>12.170199999999999</v>
      </c>
      <c r="L1912">
        <v>3.9300000000000002E-2</v>
      </c>
      <c r="M1912" t="s">
        <v>28</v>
      </c>
      <c r="N1912" t="s">
        <v>23</v>
      </c>
      <c r="O1912" s="1">
        <v>45517.833564814813</v>
      </c>
    </row>
    <row r="1913" spans="1:15" x14ac:dyDescent="0.3">
      <c r="A1913" t="s">
        <v>54</v>
      </c>
      <c r="B1913" t="s">
        <v>20</v>
      </c>
      <c r="C1913" t="s">
        <v>18</v>
      </c>
      <c r="D1913">
        <v>1.06</v>
      </c>
      <c r="E1913">
        <v>0.80300000000000005</v>
      </c>
      <c r="F1913">
        <v>1.064E-2</v>
      </c>
      <c r="G1913">
        <v>1.3252999999999999</v>
      </c>
      <c r="H1913">
        <v>1.8100000000000002E-2</v>
      </c>
      <c r="I1913">
        <v>0.63080000000000003</v>
      </c>
      <c r="J1913" t="s">
        <v>55</v>
      </c>
      <c r="K1913">
        <v>2.2105999999999999</v>
      </c>
      <c r="L1913">
        <v>3.0200000000000001E-2</v>
      </c>
      <c r="M1913" t="s">
        <v>54</v>
      </c>
      <c r="N1913" t="s">
        <v>31</v>
      </c>
    </row>
    <row r="1914" spans="1:15" x14ac:dyDescent="0.3">
      <c r="A1914" t="s">
        <v>84</v>
      </c>
      <c r="B1914" t="s">
        <v>20</v>
      </c>
      <c r="C1914" t="s">
        <v>18</v>
      </c>
      <c r="D1914">
        <v>0.02</v>
      </c>
      <c r="E1914">
        <v>0.83599999999999997</v>
      </c>
      <c r="F1914">
        <v>2.0000000000000001E-4</v>
      </c>
      <c r="G1914">
        <v>2.3800000000000002E-2</v>
      </c>
      <c r="H1914">
        <v>1.46E-2</v>
      </c>
      <c r="I1914">
        <v>1.04E-2</v>
      </c>
      <c r="J1914" t="s">
        <v>101</v>
      </c>
      <c r="K1914">
        <v>3.4799999999999998E-2</v>
      </c>
      <c r="L1914">
        <v>2.1399999999999999E-2</v>
      </c>
      <c r="M1914" t="s">
        <v>84</v>
      </c>
      <c r="N1914" t="s">
        <v>31</v>
      </c>
    </row>
    <row r="1915" spans="1:15" x14ac:dyDescent="0.3">
      <c r="A1915" t="s">
        <v>29</v>
      </c>
      <c r="B1915" t="s">
        <v>20</v>
      </c>
      <c r="C1915" t="s">
        <v>18</v>
      </c>
      <c r="D1915">
        <v>0.14000000000000001</v>
      </c>
      <c r="E1915">
        <v>0.81299999999999994</v>
      </c>
      <c r="F1915">
        <v>1.3600000000000001E-3</v>
      </c>
      <c r="G1915">
        <v>0.16769999999999999</v>
      </c>
      <c r="H1915">
        <v>1.7500000000000002E-2</v>
      </c>
      <c r="I1915">
        <v>6.9599999999999995E-2</v>
      </c>
      <c r="J1915" t="s">
        <v>30</v>
      </c>
      <c r="K1915">
        <v>0.21659999999999999</v>
      </c>
      <c r="L1915">
        <v>2.2599999999999999E-2</v>
      </c>
      <c r="M1915" t="s">
        <v>29</v>
      </c>
      <c r="N1915" t="s">
        <v>31</v>
      </c>
    </row>
    <row r="1916" spans="1:15" x14ac:dyDescent="0.3">
      <c r="A1916" t="s">
        <v>32</v>
      </c>
      <c r="B1916" t="s">
        <v>20</v>
      </c>
      <c r="C1916" t="s">
        <v>18</v>
      </c>
      <c r="D1916">
        <v>8.08</v>
      </c>
      <c r="E1916">
        <v>0.91700000000000004</v>
      </c>
      <c r="F1916">
        <v>7.3429999999999995E-2</v>
      </c>
      <c r="G1916">
        <v>8.8125999999999998</v>
      </c>
      <c r="H1916">
        <v>4.36E-2</v>
      </c>
      <c r="I1916">
        <v>3.5977999999999999</v>
      </c>
      <c r="J1916" t="s">
        <v>33</v>
      </c>
      <c r="K1916">
        <v>11.337199999999999</v>
      </c>
      <c r="L1916">
        <v>5.62E-2</v>
      </c>
      <c r="M1916" t="s">
        <v>34</v>
      </c>
      <c r="N1916" t="s">
        <v>23</v>
      </c>
      <c r="O1916" s="1">
        <v>45517.833124999997</v>
      </c>
    </row>
    <row r="1917" spans="1:15" x14ac:dyDescent="0.3">
      <c r="A1917" t="s">
        <v>37</v>
      </c>
      <c r="G1917">
        <v>97.561300000000003</v>
      </c>
      <c r="I1917">
        <v>100</v>
      </c>
      <c r="K1917">
        <v>97.511099999999999</v>
      </c>
    </row>
    <row r="1920" spans="1:15" x14ac:dyDescent="0.3">
      <c r="A1920" t="s">
        <v>205</v>
      </c>
    </row>
    <row r="1921" spans="1:16" x14ac:dyDescent="0.3">
      <c r="A1921" t="s">
        <v>1</v>
      </c>
      <c r="B1921" t="s">
        <v>2</v>
      </c>
      <c r="C1921" t="s">
        <v>3</v>
      </c>
      <c r="D1921" t="s">
        <v>4</v>
      </c>
      <c r="E1921" t="s">
        <v>5</v>
      </c>
      <c r="F1921" t="s">
        <v>6</v>
      </c>
      <c r="G1921" t="s">
        <v>7</v>
      </c>
      <c r="H1921" t="s">
        <v>8</v>
      </c>
      <c r="I1921" t="s">
        <v>9</v>
      </c>
      <c r="J1921" t="s">
        <v>10</v>
      </c>
      <c r="K1921" t="s">
        <v>11</v>
      </c>
      <c r="L1921" t="s">
        <v>12</v>
      </c>
      <c r="M1921" t="s">
        <v>13</v>
      </c>
      <c r="N1921" t="s">
        <v>14</v>
      </c>
      <c r="O1921" t="s">
        <v>15</v>
      </c>
      <c r="P1921" t="s">
        <v>16</v>
      </c>
    </row>
    <row r="1922" spans="1:16" x14ac:dyDescent="0.3">
      <c r="A1922" t="s">
        <v>17</v>
      </c>
      <c r="C1922" t="s">
        <v>18</v>
      </c>
      <c r="G1922">
        <v>42.481400000000001</v>
      </c>
      <c r="I1922">
        <v>60.458100000000002</v>
      </c>
    </row>
    <row r="1923" spans="1:16" x14ac:dyDescent="0.3">
      <c r="A1923" t="s">
        <v>43</v>
      </c>
      <c r="B1923" t="s">
        <v>20</v>
      </c>
      <c r="C1923" t="s">
        <v>18</v>
      </c>
      <c r="D1923">
        <v>1.36</v>
      </c>
      <c r="E1923">
        <v>0.75800000000000001</v>
      </c>
      <c r="F1923">
        <v>5.3400000000000001E-3</v>
      </c>
      <c r="G1923">
        <v>1.7936000000000001</v>
      </c>
      <c r="H1923">
        <v>2.3699999999999999E-2</v>
      </c>
      <c r="I1923">
        <v>1.7764</v>
      </c>
      <c r="J1923" t="s">
        <v>44</v>
      </c>
      <c r="K1923">
        <v>2.4177</v>
      </c>
      <c r="L1923">
        <v>3.1899999999999998E-2</v>
      </c>
      <c r="M1923" t="s">
        <v>45</v>
      </c>
      <c r="N1923" t="s">
        <v>23</v>
      </c>
      <c r="O1923" s="1">
        <v>45565.922175925924</v>
      </c>
    </row>
    <row r="1924" spans="1:16" x14ac:dyDescent="0.3">
      <c r="A1924" t="s">
        <v>19</v>
      </c>
      <c r="B1924" t="s">
        <v>20</v>
      </c>
      <c r="C1924" t="s">
        <v>18</v>
      </c>
      <c r="D1924">
        <v>3.2</v>
      </c>
      <c r="E1924">
        <v>0.752</v>
      </c>
      <c r="F1924">
        <v>1.8519999999999998E-2</v>
      </c>
      <c r="G1924">
        <v>4.2602000000000002</v>
      </c>
      <c r="H1924">
        <v>2.3800000000000002E-2</v>
      </c>
      <c r="I1924">
        <v>3.9899</v>
      </c>
      <c r="J1924" t="s">
        <v>21</v>
      </c>
      <c r="K1924">
        <v>7.0636999999999999</v>
      </c>
      <c r="L1924">
        <v>3.95E-2</v>
      </c>
      <c r="M1924" t="s">
        <v>22</v>
      </c>
      <c r="N1924" t="s">
        <v>23</v>
      </c>
      <c r="O1924" s="1">
        <v>45517.833379629628</v>
      </c>
    </row>
    <row r="1925" spans="1:16" x14ac:dyDescent="0.3">
      <c r="A1925" t="s">
        <v>46</v>
      </c>
      <c r="B1925" t="s">
        <v>20</v>
      </c>
      <c r="C1925" t="s">
        <v>18</v>
      </c>
      <c r="D1925">
        <v>5.25</v>
      </c>
      <c r="E1925">
        <v>0.72699999999999998</v>
      </c>
      <c r="F1925">
        <v>3.773E-2</v>
      </c>
      <c r="G1925">
        <v>7.2220000000000004</v>
      </c>
      <c r="H1925">
        <v>2.7E-2</v>
      </c>
      <c r="I1925">
        <v>6.0944000000000003</v>
      </c>
      <c r="J1925" t="s">
        <v>47</v>
      </c>
      <c r="K1925">
        <v>13.6454</v>
      </c>
      <c r="L1925">
        <v>5.0999999999999997E-2</v>
      </c>
      <c r="M1925" t="s">
        <v>47</v>
      </c>
      <c r="N1925" t="s">
        <v>31</v>
      </c>
    </row>
    <row r="1926" spans="1:16" x14ac:dyDescent="0.3">
      <c r="A1926" t="s">
        <v>24</v>
      </c>
      <c r="B1926" t="s">
        <v>20</v>
      </c>
      <c r="C1926" t="s">
        <v>18</v>
      </c>
      <c r="D1926">
        <v>25.43</v>
      </c>
      <c r="E1926">
        <v>1.1479999999999999</v>
      </c>
      <c r="F1926">
        <v>0.13189000000000001</v>
      </c>
      <c r="G1926">
        <v>22.1569</v>
      </c>
      <c r="H1926">
        <v>4.24E-2</v>
      </c>
      <c r="I1926">
        <v>17.962499999999999</v>
      </c>
      <c r="J1926" t="s">
        <v>25</v>
      </c>
      <c r="K1926">
        <v>47.4</v>
      </c>
      <c r="L1926">
        <v>9.06E-2</v>
      </c>
      <c r="M1926" t="s">
        <v>22</v>
      </c>
      <c r="N1926" t="s">
        <v>23</v>
      </c>
      <c r="O1926" s="1">
        <v>45517.833414351851</v>
      </c>
    </row>
    <row r="1927" spans="1:16" x14ac:dyDescent="0.3">
      <c r="A1927" t="s">
        <v>48</v>
      </c>
      <c r="B1927" t="s">
        <v>20</v>
      </c>
      <c r="C1927" t="s">
        <v>18</v>
      </c>
      <c r="D1927">
        <v>0.06</v>
      </c>
      <c r="E1927">
        <v>0.92900000000000005</v>
      </c>
      <c r="F1927">
        <v>3.2000000000000003E-4</v>
      </c>
      <c r="G1927">
        <v>6.2300000000000001E-2</v>
      </c>
      <c r="H1927">
        <v>1.14E-2</v>
      </c>
      <c r="I1927">
        <v>4.58E-2</v>
      </c>
      <c r="J1927" t="s">
        <v>49</v>
      </c>
      <c r="K1927">
        <v>0.14280000000000001</v>
      </c>
      <c r="L1927">
        <v>2.6200000000000001E-2</v>
      </c>
      <c r="M1927" t="s">
        <v>50</v>
      </c>
      <c r="N1927" t="s">
        <v>31</v>
      </c>
    </row>
    <row r="1928" spans="1:16" x14ac:dyDescent="0.3">
      <c r="A1928" t="s">
        <v>72</v>
      </c>
      <c r="B1928" t="s">
        <v>20</v>
      </c>
      <c r="C1928" t="s">
        <v>18</v>
      </c>
      <c r="D1928">
        <v>0.14000000000000001</v>
      </c>
      <c r="E1928">
        <v>0.73899999999999999</v>
      </c>
      <c r="F1928">
        <v>1.1900000000000001E-3</v>
      </c>
      <c r="G1928">
        <v>0.18779999999999999</v>
      </c>
      <c r="H1928">
        <v>1.0500000000000001E-2</v>
      </c>
      <c r="I1928">
        <v>0.1333</v>
      </c>
      <c r="J1928" t="s">
        <v>102</v>
      </c>
      <c r="K1928">
        <v>0.46879999999999999</v>
      </c>
      <c r="L1928">
        <v>2.63E-2</v>
      </c>
      <c r="M1928" t="s">
        <v>103</v>
      </c>
      <c r="N1928" t="s">
        <v>31</v>
      </c>
    </row>
    <row r="1929" spans="1:16" x14ac:dyDescent="0.3">
      <c r="A1929" t="s">
        <v>73</v>
      </c>
      <c r="B1929" t="s">
        <v>20</v>
      </c>
      <c r="C1929" t="s">
        <v>18</v>
      </c>
      <c r="D1929">
        <v>0.06</v>
      </c>
      <c r="E1929">
        <v>0.79200000000000004</v>
      </c>
      <c r="F1929">
        <v>5.1999999999999995E-4</v>
      </c>
      <c r="G1929">
        <v>7.5399999999999995E-2</v>
      </c>
      <c r="H1929">
        <v>9.7999999999999997E-3</v>
      </c>
      <c r="I1929">
        <v>4.8399999999999999E-2</v>
      </c>
      <c r="K1929">
        <v>0</v>
      </c>
      <c r="L1929">
        <v>9.7999999999999997E-3</v>
      </c>
      <c r="M1929" t="s">
        <v>210</v>
      </c>
      <c r="N1929" t="s">
        <v>31</v>
      </c>
    </row>
    <row r="1930" spans="1:16" x14ac:dyDescent="0.3">
      <c r="A1930" t="s">
        <v>51</v>
      </c>
      <c r="B1930" t="s">
        <v>20</v>
      </c>
      <c r="C1930" t="s">
        <v>18</v>
      </c>
      <c r="D1930">
        <v>0.45</v>
      </c>
      <c r="E1930">
        <v>1.0289999999999999</v>
      </c>
      <c r="F1930">
        <v>3.5599999999999998E-3</v>
      </c>
      <c r="G1930">
        <v>0.43509999999999999</v>
      </c>
      <c r="H1930">
        <v>1.1599999999999999E-2</v>
      </c>
      <c r="I1930">
        <v>0.25340000000000001</v>
      </c>
      <c r="J1930" t="s">
        <v>52</v>
      </c>
      <c r="K1930">
        <v>0.52410000000000001</v>
      </c>
      <c r="L1930">
        <v>1.4E-2</v>
      </c>
      <c r="M1930" t="s">
        <v>53</v>
      </c>
      <c r="N1930" t="s">
        <v>23</v>
      </c>
      <c r="O1930" s="1">
        <v>45567.822025462963</v>
      </c>
    </row>
    <row r="1931" spans="1:16" x14ac:dyDescent="0.3">
      <c r="A1931" t="s">
        <v>26</v>
      </c>
      <c r="B1931" t="s">
        <v>20</v>
      </c>
      <c r="C1931" t="s">
        <v>18</v>
      </c>
      <c r="D1931">
        <v>8.76</v>
      </c>
      <c r="E1931">
        <v>1.006</v>
      </c>
      <c r="F1931">
        <v>7.5179999999999997E-2</v>
      </c>
      <c r="G1931">
        <v>8.7041000000000004</v>
      </c>
      <c r="H1931">
        <v>2.8199999999999999E-2</v>
      </c>
      <c r="I1931">
        <v>4.9447999999999999</v>
      </c>
      <c r="J1931" t="s">
        <v>27</v>
      </c>
      <c r="K1931">
        <v>12.178599999999999</v>
      </c>
      <c r="L1931">
        <v>3.9399999999999998E-2</v>
      </c>
      <c r="M1931" t="s">
        <v>28</v>
      </c>
      <c r="N1931" t="s">
        <v>23</v>
      </c>
      <c r="O1931" s="1">
        <v>45517.833564814813</v>
      </c>
    </row>
    <row r="1932" spans="1:16" x14ac:dyDescent="0.3">
      <c r="A1932" t="s">
        <v>54</v>
      </c>
      <c r="B1932" t="s">
        <v>20</v>
      </c>
      <c r="C1932" t="s">
        <v>18</v>
      </c>
      <c r="D1932">
        <v>1.06</v>
      </c>
      <c r="E1932">
        <v>0.80300000000000005</v>
      </c>
      <c r="F1932">
        <v>1.059E-2</v>
      </c>
      <c r="G1932">
        <v>1.3196000000000001</v>
      </c>
      <c r="H1932">
        <v>1.8100000000000002E-2</v>
      </c>
      <c r="I1932">
        <v>0.62729999999999997</v>
      </c>
      <c r="J1932" t="s">
        <v>55</v>
      </c>
      <c r="K1932">
        <v>2.2010999999999998</v>
      </c>
      <c r="L1932">
        <v>3.0300000000000001E-2</v>
      </c>
      <c r="M1932" t="s">
        <v>54</v>
      </c>
      <c r="N1932" t="s">
        <v>31</v>
      </c>
    </row>
    <row r="1933" spans="1:16" x14ac:dyDescent="0.3">
      <c r="A1933" t="s">
        <v>84</v>
      </c>
      <c r="B1933" t="s">
        <v>20</v>
      </c>
      <c r="C1933" t="s">
        <v>18</v>
      </c>
      <c r="D1933">
        <v>0.03</v>
      </c>
      <c r="E1933">
        <v>0.83599999999999997</v>
      </c>
      <c r="F1933">
        <v>2.7E-4</v>
      </c>
      <c r="G1933">
        <v>3.2300000000000002E-2</v>
      </c>
      <c r="H1933">
        <v>1.46E-2</v>
      </c>
      <c r="I1933">
        <v>1.41E-2</v>
      </c>
      <c r="J1933" t="s">
        <v>101</v>
      </c>
      <c r="K1933">
        <v>4.7100000000000003E-2</v>
      </c>
      <c r="L1933">
        <v>2.1299999999999999E-2</v>
      </c>
      <c r="M1933" t="s">
        <v>84</v>
      </c>
      <c r="N1933" t="s">
        <v>31</v>
      </c>
    </row>
    <row r="1934" spans="1:16" x14ac:dyDescent="0.3">
      <c r="A1934" t="s">
        <v>29</v>
      </c>
      <c r="B1934" t="s">
        <v>20</v>
      </c>
      <c r="C1934" t="s">
        <v>18</v>
      </c>
      <c r="D1934">
        <v>0.1</v>
      </c>
      <c r="E1934">
        <v>0.81299999999999994</v>
      </c>
      <c r="F1934">
        <v>1.0399999999999999E-3</v>
      </c>
      <c r="G1934">
        <v>0.1278</v>
      </c>
      <c r="H1934">
        <v>1.7399999999999999E-2</v>
      </c>
      <c r="I1934">
        <v>5.2999999999999999E-2</v>
      </c>
      <c r="J1934" t="s">
        <v>30</v>
      </c>
      <c r="K1934">
        <v>0.1651</v>
      </c>
      <c r="L1934">
        <v>2.2499999999999999E-2</v>
      </c>
      <c r="M1934" t="s">
        <v>29</v>
      </c>
      <c r="N1934" t="s">
        <v>31</v>
      </c>
    </row>
    <row r="1935" spans="1:16" x14ac:dyDescent="0.3">
      <c r="A1935" t="s">
        <v>32</v>
      </c>
      <c r="B1935" t="s">
        <v>20</v>
      </c>
      <c r="C1935" t="s">
        <v>18</v>
      </c>
      <c r="D1935">
        <v>8.09</v>
      </c>
      <c r="E1935">
        <v>0.91700000000000004</v>
      </c>
      <c r="F1935">
        <v>7.3539999999999994E-2</v>
      </c>
      <c r="G1935">
        <v>8.8263999999999996</v>
      </c>
      <c r="H1935">
        <v>4.3799999999999999E-2</v>
      </c>
      <c r="I1935">
        <v>3.5985999999999998</v>
      </c>
      <c r="J1935" t="s">
        <v>33</v>
      </c>
      <c r="K1935">
        <v>11.355</v>
      </c>
      <c r="L1935">
        <v>5.6300000000000003E-2</v>
      </c>
      <c r="M1935" t="s">
        <v>34</v>
      </c>
      <c r="N1935" t="s">
        <v>23</v>
      </c>
      <c r="O1935" s="1">
        <v>45517.833124999997</v>
      </c>
    </row>
    <row r="1936" spans="1:16" x14ac:dyDescent="0.3">
      <c r="A1936" t="s">
        <v>37</v>
      </c>
      <c r="G1936">
        <v>97.685000000000002</v>
      </c>
      <c r="I1936">
        <v>100</v>
      </c>
      <c r="K1936">
        <v>97.6096</v>
      </c>
    </row>
    <row r="1939" spans="1:16" x14ac:dyDescent="0.3">
      <c r="A1939" t="s">
        <v>206</v>
      </c>
    </row>
    <row r="1940" spans="1:16" x14ac:dyDescent="0.3">
      <c r="A1940" t="s">
        <v>1</v>
      </c>
      <c r="B1940" t="s">
        <v>2</v>
      </c>
      <c r="C1940" t="s">
        <v>3</v>
      </c>
      <c r="D1940" t="s">
        <v>4</v>
      </c>
      <c r="E1940" t="s">
        <v>5</v>
      </c>
      <c r="F1940" t="s">
        <v>6</v>
      </c>
      <c r="G1940" t="s">
        <v>7</v>
      </c>
      <c r="H1940" t="s">
        <v>8</v>
      </c>
      <c r="I1940" t="s">
        <v>9</v>
      </c>
      <c r="J1940" t="s">
        <v>10</v>
      </c>
      <c r="K1940" t="s">
        <v>11</v>
      </c>
      <c r="L1940" t="s">
        <v>12</v>
      </c>
      <c r="M1940" t="s">
        <v>13</v>
      </c>
      <c r="N1940" t="s">
        <v>14</v>
      </c>
      <c r="O1940" t="s">
        <v>15</v>
      </c>
      <c r="P1940" t="s">
        <v>16</v>
      </c>
    </row>
    <row r="1941" spans="1:16" x14ac:dyDescent="0.3">
      <c r="A1941" t="s">
        <v>17</v>
      </c>
      <c r="C1941" t="s">
        <v>18</v>
      </c>
      <c r="G1941">
        <v>43.438600000000001</v>
      </c>
      <c r="I1941">
        <v>60.650199999999998</v>
      </c>
    </row>
    <row r="1942" spans="1:16" x14ac:dyDescent="0.3">
      <c r="A1942" t="s">
        <v>43</v>
      </c>
      <c r="B1942" t="s">
        <v>20</v>
      </c>
      <c r="C1942" t="s">
        <v>18</v>
      </c>
      <c r="D1942">
        <v>1.37</v>
      </c>
      <c r="E1942">
        <v>0.76100000000000001</v>
      </c>
      <c r="F1942">
        <v>5.3800000000000002E-3</v>
      </c>
      <c r="G1942">
        <v>1.8012999999999999</v>
      </c>
      <c r="H1942">
        <v>2.3800000000000002E-2</v>
      </c>
      <c r="I1942">
        <v>1.7502</v>
      </c>
      <c r="J1942" t="s">
        <v>44</v>
      </c>
      <c r="K1942">
        <v>2.4279999999999999</v>
      </c>
      <c r="L1942">
        <v>3.2099999999999997E-2</v>
      </c>
      <c r="M1942" t="s">
        <v>45</v>
      </c>
      <c r="N1942" t="s">
        <v>23</v>
      </c>
      <c r="O1942" s="1">
        <v>45565.922175925924</v>
      </c>
    </row>
    <row r="1943" spans="1:16" x14ac:dyDescent="0.3">
      <c r="A1943" t="s">
        <v>19</v>
      </c>
      <c r="B1943" t="s">
        <v>20</v>
      </c>
      <c r="C1943" t="s">
        <v>18</v>
      </c>
      <c r="D1943">
        <v>3.32</v>
      </c>
      <c r="E1943">
        <v>0.754</v>
      </c>
      <c r="F1943">
        <v>1.9189999999999999E-2</v>
      </c>
      <c r="G1943">
        <v>4.3975</v>
      </c>
      <c r="H1943">
        <v>2.41E-2</v>
      </c>
      <c r="I1943">
        <v>4.0404999999999998</v>
      </c>
      <c r="J1943" t="s">
        <v>21</v>
      </c>
      <c r="K1943">
        <v>7.2914000000000003</v>
      </c>
      <c r="L1943">
        <v>0.04</v>
      </c>
      <c r="M1943" t="s">
        <v>22</v>
      </c>
      <c r="N1943" t="s">
        <v>23</v>
      </c>
      <c r="O1943" s="1">
        <v>45517.833379629628</v>
      </c>
    </row>
    <row r="1944" spans="1:16" x14ac:dyDescent="0.3">
      <c r="A1944" t="s">
        <v>46</v>
      </c>
      <c r="B1944" t="s">
        <v>20</v>
      </c>
      <c r="C1944" t="s">
        <v>18</v>
      </c>
      <c r="D1944">
        <v>5.24</v>
      </c>
      <c r="E1944">
        <v>0.72899999999999998</v>
      </c>
      <c r="F1944">
        <v>3.7650000000000003E-2</v>
      </c>
      <c r="G1944">
        <v>7.1955</v>
      </c>
      <c r="H1944">
        <v>2.7E-2</v>
      </c>
      <c r="I1944">
        <v>5.9570999999999996</v>
      </c>
      <c r="J1944" t="s">
        <v>47</v>
      </c>
      <c r="K1944">
        <v>13.5953</v>
      </c>
      <c r="L1944">
        <v>5.0900000000000001E-2</v>
      </c>
      <c r="M1944" t="s">
        <v>47</v>
      </c>
      <c r="N1944" t="s">
        <v>31</v>
      </c>
    </row>
    <row r="1945" spans="1:16" x14ac:dyDescent="0.3">
      <c r="A1945" t="s">
        <v>24</v>
      </c>
      <c r="B1945" t="s">
        <v>20</v>
      </c>
      <c r="C1945" t="s">
        <v>18</v>
      </c>
      <c r="D1945">
        <v>26.48</v>
      </c>
      <c r="E1945">
        <v>1.151</v>
      </c>
      <c r="F1945">
        <v>0.13730000000000001</v>
      </c>
      <c r="G1945">
        <v>23.002800000000001</v>
      </c>
      <c r="H1945">
        <v>4.3099999999999999E-2</v>
      </c>
      <c r="I1945">
        <v>18.295300000000001</v>
      </c>
      <c r="J1945" t="s">
        <v>25</v>
      </c>
      <c r="K1945">
        <v>49.209600000000002</v>
      </c>
      <c r="L1945">
        <v>9.2299999999999993E-2</v>
      </c>
      <c r="M1945" t="s">
        <v>22</v>
      </c>
      <c r="N1945" t="s">
        <v>23</v>
      </c>
      <c r="O1945" s="1">
        <v>45517.833414351851</v>
      </c>
    </row>
    <row r="1946" spans="1:16" x14ac:dyDescent="0.3">
      <c r="A1946" t="s">
        <v>48</v>
      </c>
      <c r="B1946" t="s">
        <v>20</v>
      </c>
      <c r="C1946" t="s">
        <v>18</v>
      </c>
      <c r="D1946">
        <v>0.08</v>
      </c>
      <c r="E1946">
        <v>0.92500000000000004</v>
      </c>
      <c r="F1946">
        <v>4.4000000000000002E-4</v>
      </c>
      <c r="G1946">
        <v>8.5800000000000001E-2</v>
      </c>
      <c r="H1946">
        <v>1.1599999999999999E-2</v>
      </c>
      <c r="I1946">
        <v>6.1899999999999997E-2</v>
      </c>
      <c r="J1946" t="s">
        <v>49</v>
      </c>
      <c r="K1946">
        <v>0.19670000000000001</v>
      </c>
      <c r="L1946">
        <v>2.6599999999999999E-2</v>
      </c>
      <c r="M1946" t="s">
        <v>50</v>
      </c>
      <c r="N1946" t="s">
        <v>31</v>
      </c>
    </row>
    <row r="1947" spans="1:16" x14ac:dyDescent="0.3">
      <c r="A1947" t="s">
        <v>72</v>
      </c>
      <c r="B1947" t="s">
        <v>20</v>
      </c>
      <c r="C1947" t="s">
        <v>18</v>
      </c>
      <c r="D1947">
        <v>0.11</v>
      </c>
      <c r="E1947">
        <v>0.73599999999999999</v>
      </c>
      <c r="F1947">
        <v>9.3000000000000005E-4</v>
      </c>
      <c r="G1947">
        <v>0.14729999999999999</v>
      </c>
      <c r="H1947">
        <v>1.0500000000000001E-2</v>
      </c>
      <c r="I1947">
        <v>0.1026</v>
      </c>
      <c r="J1947" t="s">
        <v>102</v>
      </c>
      <c r="K1947">
        <v>0.36770000000000003</v>
      </c>
      <c r="L1947">
        <v>2.6100000000000002E-2</v>
      </c>
      <c r="M1947" t="s">
        <v>103</v>
      </c>
      <c r="N1947" t="s">
        <v>31</v>
      </c>
    </row>
    <row r="1948" spans="1:16" x14ac:dyDescent="0.3">
      <c r="A1948" t="s">
        <v>73</v>
      </c>
      <c r="B1948" t="s">
        <v>20</v>
      </c>
      <c r="C1948" t="s">
        <v>18</v>
      </c>
      <c r="D1948">
        <v>0.04</v>
      </c>
      <c r="E1948">
        <v>0.78900000000000003</v>
      </c>
      <c r="F1948">
        <v>3.3E-4</v>
      </c>
      <c r="G1948">
        <v>4.7800000000000002E-2</v>
      </c>
      <c r="H1948">
        <v>9.7000000000000003E-3</v>
      </c>
      <c r="I1948">
        <v>3.0099999999999998E-2</v>
      </c>
      <c r="K1948">
        <v>0</v>
      </c>
      <c r="L1948">
        <v>9.7000000000000003E-3</v>
      </c>
      <c r="M1948" t="s">
        <v>210</v>
      </c>
      <c r="N1948" t="s">
        <v>31</v>
      </c>
    </row>
    <row r="1949" spans="1:16" x14ac:dyDescent="0.3">
      <c r="A1949" t="s">
        <v>51</v>
      </c>
      <c r="B1949" t="s">
        <v>20</v>
      </c>
      <c r="C1949" t="s">
        <v>18</v>
      </c>
      <c r="D1949">
        <v>0.38</v>
      </c>
      <c r="E1949">
        <v>1.0269999999999999</v>
      </c>
      <c r="F1949">
        <v>3.0200000000000001E-3</v>
      </c>
      <c r="G1949">
        <v>0.37030000000000002</v>
      </c>
      <c r="H1949">
        <v>1.14E-2</v>
      </c>
      <c r="I1949">
        <v>0.21149999999999999</v>
      </c>
      <c r="J1949" t="s">
        <v>52</v>
      </c>
      <c r="K1949">
        <v>0.44600000000000001</v>
      </c>
      <c r="L1949">
        <v>1.38E-2</v>
      </c>
      <c r="M1949" t="s">
        <v>53</v>
      </c>
      <c r="N1949" t="s">
        <v>23</v>
      </c>
      <c r="O1949" s="1">
        <v>45567.822025462963</v>
      </c>
    </row>
    <row r="1950" spans="1:16" x14ac:dyDescent="0.3">
      <c r="A1950" t="s">
        <v>26</v>
      </c>
      <c r="B1950" t="s">
        <v>20</v>
      </c>
      <c r="C1950" t="s">
        <v>18</v>
      </c>
      <c r="D1950">
        <v>8.2799999999999994</v>
      </c>
      <c r="E1950">
        <v>1.006</v>
      </c>
      <c r="F1950">
        <v>7.1050000000000002E-2</v>
      </c>
      <c r="G1950">
        <v>8.2311999999999994</v>
      </c>
      <c r="H1950">
        <v>2.75E-2</v>
      </c>
      <c r="I1950">
        <v>4.5876000000000001</v>
      </c>
      <c r="J1950" t="s">
        <v>27</v>
      </c>
      <c r="K1950">
        <v>11.5169</v>
      </c>
      <c r="L1950">
        <v>3.85E-2</v>
      </c>
      <c r="M1950" t="s">
        <v>28</v>
      </c>
      <c r="N1950" t="s">
        <v>23</v>
      </c>
      <c r="O1950" s="1">
        <v>45517.833564814813</v>
      </c>
    </row>
    <row r="1951" spans="1:16" x14ac:dyDescent="0.3">
      <c r="A1951" t="s">
        <v>54</v>
      </c>
      <c r="B1951" t="s">
        <v>20</v>
      </c>
      <c r="C1951" t="s">
        <v>18</v>
      </c>
      <c r="D1951">
        <v>1.26</v>
      </c>
      <c r="E1951">
        <v>0.80400000000000005</v>
      </c>
      <c r="F1951">
        <v>1.2579999999999999E-2</v>
      </c>
      <c r="G1951">
        <v>1.5650999999999999</v>
      </c>
      <c r="H1951">
        <v>1.89E-2</v>
      </c>
      <c r="I1951">
        <v>0.72989999999999999</v>
      </c>
      <c r="J1951" t="s">
        <v>55</v>
      </c>
      <c r="K1951">
        <v>2.6107</v>
      </c>
      <c r="L1951">
        <v>3.1600000000000003E-2</v>
      </c>
      <c r="M1951" t="s">
        <v>54</v>
      </c>
      <c r="N1951" t="s">
        <v>31</v>
      </c>
    </row>
    <row r="1952" spans="1:16" x14ac:dyDescent="0.3">
      <c r="A1952" t="s">
        <v>84</v>
      </c>
      <c r="B1952" t="s">
        <v>20</v>
      </c>
      <c r="C1952" t="s">
        <v>18</v>
      </c>
      <c r="D1952">
        <v>0.04</v>
      </c>
      <c r="E1952">
        <v>0.83599999999999997</v>
      </c>
      <c r="F1952">
        <v>3.6999999999999999E-4</v>
      </c>
      <c r="G1952">
        <v>4.4200000000000003E-2</v>
      </c>
      <c r="H1952">
        <v>1.47E-2</v>
      </c>
      <c r="I1952">
        <v>1.9E-2</v>
      </c>
      <c r="J1952" t="s">
        <v>101</v>
      </c>
      <c r="K1952">
        <v>6.4699999999999994E-2</v>
      </c>
      <c r="L1952">
        <v>2.1499999999999998E-2</v>
      </c>
      <c r="M1952" t="s">
        <v>84</v>
      </c>
      <c r="N1952" t="s">
        <v>31</v>
      </c>
    </row>
    <row r="1953" spans="1:16" x14ac:dyDescent="0.3">
      <c r="A1953" t="s">
        <v>29</v>
      </c>
      <c r="B1953" t="s">
        <v>20</v>
      </c>
      <c r="C1953" t="s">
        <v>18</v>
      </c>
      <c r="D1953">
        <v>0.12</v>
      </c>
      <c r="E1953">
        <v>0.81299999999999994</v>
      </c>
      <c r="F1953">
        <v>1.16E-3</v>
      </c>
      <c r="G1953">
        <v>0.1426</v>
      </c>
      <c r="H1953">
        <v>1.7500000000000002E-2</v>
      </c>
      <c r="I1953">
        <v>5.8000000000000003E-2</v>
      </c>
      <c r="J1953" t="s">
        <v>30</v>
      </c>
      <c r="K1953">
        <v>0.18410000000000001</v>
      </c>
      <c r="L1953">
        <v>2.2599999999999999E-2</v>
      </c>
      <c r="M1953" t="s">
        <v>29</v>
      </c>
      <c r="N1953" t="s">
        <v>31</v>
      </c>
    </row>
    <row r="1954" spans="1:16" x14ac:dyDescent="0.3">
      <c r="A1954" t="s">
        <v>32</v>
      </c>
      <c r="B1954" t="s">
        <v>20</v>
      </c>
      <c r="C1954" t="s">
        <v>18</v>
      </c>
      <c r="D1954">
        <v>8.0299999999999994</v>
      </c>
      <c r="E1954">
        <v>0.91600000000000004</v>
      </c>
      <c r="F1954">
        <v>7.3029999999999998E-2</v>
      </c>
      <c r="G1954">
        <v>8.7654999999999994</v>
      </c>
      <c r="H1954">
        <v>4.36E-2</v>
      </c>
      <c r="I1954">
        <v>3.5061</v>
      </c>
      <c r="J1954" t="s">
        <v>33</v>
      </c>
      <c r="K1954">
        <v>11.2766</v>
      </c>
      <c r="L1954">
        <v>5.6099999999999997E-2</v>
      </c>
      <c r="M1954" t="s">
        <v>34</v>
      </c>
      <c r="N1954" t="s">
        <v>23</v>
      </c>
      <c r="O1954" s="1">
        <v>45517.833124999997</v>
      </c>
    </row>
    <row r="1955" spans="1:16" x14ac:dyDescent="0.3">
      <c r="A1955" t="s">
        <v>37</v>
      </c>
      <c r="G1955">
        <v>99.235500000000002</v>
      </c>
      <c r="I1955">
        <v>100</v>
      </c>
      <c r="K1955">
        <v>99.187700000000007</v>
      </c>
    </row>
    <row r="1958" spans="1:16" x14ac:dyDescent="0.3">
      <c r="A1958" t="s">
        <v>207</v>
      </c>
    </row>
    <row r="1959" spans="1:16" x14ac:dyDescent="0.3">
      <c r="A1959" t="s">
        <v>1</v>
      </c>
      <c r="B1959" t="s">
        <v>2</v>
      </c>
      <c r="C1959" t="s">
        <v>3</v>
      </c>
      <c r="D1959" t="s">
        <v>4</v>
      </c>
      <c r="E1959" t="s">
        <v>5</v>
      </c>
      <c r="F1959" t="s">
        <v>6</v>
      </c>
      <c r="G1959" t="s">
        <v>7</v>
      </c>
      <c r="H1959" t="s">
        <v>8</v>
      </c>
      <c r="I1959" t="s">
        <v>9</v>
      </c>
      <c r="J1959" t="s">
        <v>10</v>
      </c>
      <c r="K1959" t="s">
        <v>11</v>
      </c>
      <c r="L1959" t="s">
        <v>12</v>
      </c>
      <c r="M1959" t="s">
        <v>13</v>
      </c>
      <c r="N1959" t="s">
        <v>14</v>
      </c>
      <c r="O1959" t="s">
        <v>15</v>
      </c>
      <c r="P1959" t="s">
        <v>16</v>
      </c>
    </row>
    <row r="1960" spans="1:16" x14ac:dyDescent="0.3">
      <c r="A1960" t="s">
        <v>17</v>
      </c>
      <c r="C1960" t="s">
        <v>18</v>
      </c>
      <c r="G1960">
        <v>43.554600000000001</v>
      </c>
      <c r="I1960">
        <v>60.680700000000002</v>
      </c>
    </row>
    <row r="1961" spans="1:16" x14ac:dyDescent="0.3">
      <c r="A1961" t="s">
        <v>43</v>
      </c>
      <c r="B1961" t="s">
        <v>20</v>
      </c>
      <c r="C1961" t="s">
        <v>18</v>
      </c>
      <c r="D1961">
        <v>1.36</v>
      </c>
      <c r="E1961">
        <v>0.76200000000000001</v>
      </c>
      <c r="F1961">
        <v>5.3499999999999997E-3</v>
      </c>
      <c r="G1961">
        <v>1.7874000000000001</v>
      </c>
      <c r="H1961">
        <v>2.3800000000000002E-2</v>
      </c>
      <c r="I1961">
        <v>1.7329000000000001</v>
      </c>
      <c r="J1961" t="s">
        <v>44</v>
      </c>
      <c r="K1961">
        <v>2.4093</v>
      </c>
      <c r="L1961">
        <v>3.2000000000000001E-2</v>
      </c>
      <c r="M1961" t="s">
        <v>45</v>
      </c>
      <c r="N1961" t="s">
        <v>23</v>
      </c>
      <c r="O1961" s="1">
        <v>45565.922175925924</v>
      </c>
    </row>
    <row r="1962" spans="1:16" x14ac:dyDescent="0.3">
      <c r="A1962" t="s">
        <v>19</v>
      </c>
      <c r="B1962" t="s">
        <v>20</v>
      </c>
      <c r="C1962" t="s">
        <v>18</v>
      </c>
      <c r="D1962">
        <v>3.34</v>
      </c>
      <c r="E1962">
        <v>0.75600000000000001</v>
      </c>
      <c r="F1962">
        <v>1.9300000000000001E-2</v>
      </c>
      <c r="G1962">
        <v>4.4149000000000003</v>
      </c>
      <c r="H1962">
        <v>2.41E-2</v>
      </c>
      <c r="I1962">
        <v>4.0476999999999999</v>
      </c>
      <c r="J1962" t="s">
        <v>21</v>
      </c>
      <c r="K1962">
        <v>7.3202999999999996</v>
      </c>
      <c r="L1962">
        <v>0.04</v>
      </c>
      <c r="M1962" t="s">
        <v>22</v>
      </c>
      <c r="N1962" t="s">
        <v>23</v>
      </c>
      <c r="O1962" s="1">
        <v>45517.833379629628</v>
      </c>
    </row>
    <row r="1963" spans="1:16" x14ac:dyDescent="0.3">
      <c r="A1963" t="s">
        <v>46</v>
      </c>
      <c r="B1963" t="s">
        <v>20</v>
      </c>
      <c r="C1963" t="s">
        <v>18</v>
      </c>
      <c r="D1963">
        <v>5.28</v>
      </c>
      <c r="E1963">
        <v>0.72899999999999998</v>
      </c>
      <c r="F1963">
        <v>3.7929999999999998E-2</v>
      </c>
      <c r="G1963">
        <v>7.242</v>
      </c>
      <c r="H1963">
        <v>2.7E-2</v>
      </c>
      <c r="I1963">
        <v>5.9825999999999997</v>
      </c>
      <c r="J1963" t="s">
        <v>47</v>
      </c>
      <c r="K1963">
        <v>13.683199999999999</v>
      </c>
      <c r="L1963">
        <v>5.11E-2</v>
      </c>
      <c r="M1963" t="s">
        <v>47</v>
      </c>
      <c r="N1963" t="s">
        <v>31</v>
      </c>
    </row>
    <row r="1964" spans="1:16" x14ac:dyDescent="0.3">
      <c r="A1964" t="s">
        <v>24</v>
      </c>
      <c r="B1964" t="s">
        <v>20</v>
      </c>
      <c r="C1964" t="s">
        <v>18</v>
      </c>
      <c r="D1964">
        <v>26.55</v>
      </c>
      <c r="E1964">
        <v>1.151</v>
      </c>
      <c r="F1964">
        <v>0.13766999999999999</v>
      </c>
      <c r="G1964">
        <v>23.060400000000001</v>
      </c>
      <c r="H1964">
        <v>4.3099999999999999E-2</v>
      </c>
      <c r="I1964">
        <v>18.301500000000001</v>
      </c>
      <c r="J1964" t="s">
        <v>25</v>
      </c>
      <c r="K1964">
        <v>49.332799999999999</v>
      </c>
      <c r="L1964">
        <v>9.2299999999999993E-2</v>
      </c>
      <c r="M1964" t="s">
        <v>22</v>
      </c>
      <c r="N1964" t="s">
        <v>23</v>
      </c>
      <c r="O1964" s="1">
        <v>45517.833414351851</v>
      </c>
    </row>
    <row r="1965" spans="1:16" x14ac:dyDescent="0.3">
      <c r="A1965" t="s">
        <v>48</v>
      </c>
      <c r="B1965" t="s">
        <v>20</v>
      </c>
      <c r="C1965" t="s">
        <v>18</v>
      </c>
      <c r="D1965">
        <v>7.0000000000000007E-2</v>
      </c>
      <c r="E1965">
        <v>0.92500000000000004</v>
      </c>
      <c r="F1965">
        <v>4.0999999999999999E-4</v>
      </c>
      <c r="G1965">
        <v>8.0100000000000005E-2</v>
      </c>
      <c r="H1965">
        <v>1.1599999999999999E-2</v>
      </c>
      <c r="I1965">
        <v>5.7599999999999998E-2</v>
      </c>
      <c r="J1965" t="s">
        <v>49</v>
      </c>
      <c r="K1965">
        <v>0.1835</v>
      </c>
      <c r="L1965">
        <v>2.6599999999999999E-2</v>
      </c>
      <c r="M1965" t="s">
        <v>50</v>
      </c>
      <c r="N1965" t="s">
        <v>31</v>
      </c>
    </row>
    <row r="1966" spans="1:16" x14ac:dyDescent="0.3">
      <c r="A1966" t="s">
        <v>72</v>
      </c>
      <c r="B1966" t="s">
        <v>20</v>
      </c>
      <c r="C1966" t="s">
        <v>18</v>
      </c>
      <c r="D1966">
        <v>0.13</v>
      </c>
      <c r="E1966">
        <v>0.73599999999999999</v>
      </c>
      <c r="F1966">
        <v>1.09E-3</v>
      </c>
      <c r="G1966">
        <v>0.1716</v>
      </c>
      <c r="H1966">
        <v>1.0500000000000001E-2</v>
      </c>
      <c r="I1966">
        <v>0.1193</v>
      </c>
      <c r="J1966" t="s">
        <v>102</v>
      </c>
      <c r="K1966">
        <v>0.4284</v>
      </c>
      <c r="L1966">
        <v>2.6200000000000001E-2</v>
      </c>
      <c r="M1966" t="s">
        <v>103</v>
      </c>
      <c r="N1966" t="s">
        <v>31</v>
      </c>
    </row>
    <row r="1967" spans="1:16" x14ac:dyDescent="0.3">
      <c r="A1967" t="s">
        <v>73</v>
      </c>
      <c r="B1967" t="s">
        <v>20</v>
      </c>
      <c r="C1967" t="s">
        <v>18</v>
      </c>
      <c r="D1967">
        <v>0.03</v>
      </c>
      <c r="E1967">
        <v>0.78900000000000003</v>
      </c>
      <c r="F1967">
        <v>2.9E-4</v>
      </c>
      <c r="G1967">
        <v>4.2099999999999999E-2</v>
      </c>
      <c r="H1967">
        <v>9.7999999999999997E-3</v>
      </c>
      <c r="I1967">
        <v>2.6499999999999999E-2</v>
      </c>
      <c r="K1967">
        <v>0</v>
      </c>
      <c r="L1967">
        <v>9.7999999999999997E-3</v>
      </c>
      <c r="M1967" t="s">
        <v>210</v>
      </c>
      <c r="N1967" t="s">
        <v>31</v>
      </c>
    </row>
    <row r="1968" spans="1:16" x14ac:dyDescent="0.3">
      <c r="A1968" t="s">
        <v>51</v>
      </c>
      <c r="B1968" t="s">
        <v>20</v>
      </c>
      <c r="C1968" t="s">
        <v>18</v>
      </c>
      <c r="D1968">
        <v>0.37</v>
      </c>
      <c r="E1968">
        <v>1.0269999999999999</v>
      </c>
      <c r="F1968">
        <v>2.9099999999999998E-3</v>
      </c>
      <c r="G1968">
        <v>0.35699999999999998</v>
      </c>
      <c r="H1968">
        <v>1.15E-2</v>
      </c>
      <c r="I1968">
        <v>0.20349999999999999</v>
      </c>
      <c r="J1968" t="s">
        <v>52</v>
      </c>
      <c r="K1968">
        <v>0.43009999999999998</v>
      </c>
      <c r="L1968">
        <v>1.38E-2</v>
      </c>
      <c r="M1968" t="s">
        <v>53</v>
      </c>
      <c r="N1968" t="s">
        <v>23</v>
      </c>
      <c r="O1968" s="1">
        <v>45567.822025462963</v>
      </c>
    </row>
    <row r="1969" spans="1:16" x14ac:dyDescent="0.3">
      <c r="A1969" t="s">
        <v>26</v>
      </c>
      <c r="B1969" t="s">
        <v>20</v>
      </c>
      <c r="C1969" t="s">
        <v>18</v>
      </c>
      <c r="D1969">
        <v>8.3000000000000007</v>
      </c>
      <c r="E1969">
        <v>1.0049999999999999</v>
      </c>
      <c r="F1969">
        <v>7.1260000000000004E-2</v>
      </c>
      <c r="G1969">
        <v>8.2578999999999994</v>
      </c>
      <c r="H1969">
        <v>2.76E-2</v>
      </c>
      <c r="I1969">
        <v>4.5925000000000002</v>
      </c>
      <c r="J1969" t="s">
        <v>27</v>
      </c>
      <c r="K1969">
        <v>11.5542</v>
      </c>
      <c r="L1969">
        <v>3.8600000000000002E-2</v>
      </c>
      <c r="M1969" t="s">
        <v>28</v>
      </c>
      <c r="N1969" t="s">
        <v>23</v>
      </c>
      <c r="O1969" s="1">
        <v>45517.833564814813</v>
      </c>
    </row>
    <row r="1970" spans="1:16" x14ac:dyDescent="0.3">
      <c r="A1970" t="s">
        <v>54</v>
      </c>
      <c r="B1970" t="s">
        <v>20</v>
      </c>
      <c r="C1970" t="s">
        <v>18</v>
      </c>
      <c r="D1970">
        <v>1.27</v>
      </c>
      <c r="E1970">
        <v>0.80400000000000005</v>
      </c>
      <c r="F1970">
        <v>1.269E-2</v>
      </c>
      <c r="G1970">
        <v>1.5792999999999999</v>
      </c>
      <c r="H1970">
        <v>1.9E-2</v>
      </c>
      <c r="I1970">
        <v>0.7349</v>
      </c>
      <c r="J1970" t="s">
        <v>55</v>
      </c>
      <c r="K1970">
        <v>2.6343000000000001</v>
      </c>
      <c r="L1970">
        <v>3.1600000000000003E-2</v>
      </c>
      <c r="M1970" t="s">
        <v>54</v>
      </c>
      <c r="N1970" t="s">
        <v>31</v>
      </c>
    </row>
    <row r="1971" spans="1:16" x14ac:dyDescent="0.3">
      <c r="A1971" t="s">
        <v>84</v>
      </c>
      <c r="B1971" t="s">
        <v>20</v>
      </c>
      <c r="C1971" t="s">
        <v>18</v>
      </c>
      <c r="D1971">
        <v>0.01</v>
      </c>
      <c r="E1971">
        <v>0.83499999999999996</v>
      </c>
      <c r="F1971">
        <v>1.2999999999999999E-4</v>
      </c>
      <c r="G1971">
        <v>1.5800000000000002E-2</v>
      </c>
      <c r="H1971">
        <v>1.47E-2</v>
      </c>
      <c r="I1971">
        <v>6.7999999999999996E-3</v>
      </c>
      <c r="J1971" t="s">
        <v>101</v>
      </c>
      <c r="K1971">
        <v>2.3199999999999998E-2</v>
      </c>
      <c r="L1971">
        <v>2.1499999999999998E-2</v>
      </c>
      <c r="M1971" t="s">
        <v>84</v>
      </c>
      <c r="N1971" t="s">
        <v>31</v>
      </c>
    </row>
    <row r="1972" spans="1:16" x14ac:dyDescent="0.3">
      <c r="A1972" t="s">
        <v>29</v>
      </c>
      <c r="B1972" t="s">
        <v>20</v>
      </c>
      <c r="C1972" t="s">
        <v>18</v>
      </c>
      <c r="D1972">
        <v>0.08</v>
      </c>
      <c r="E1972">
        <v>0.81200000000000006</v>
      </c>
      <c r="F1972">
        <v>7.6000000000000004E-4</v>
      </c>
      <c r="G1972">
        <v>9.4100000000000003E-2</v>
      </c>
      <c r="H1972">
        <v>1.7399999999999999E-2</v>
      </c>
      <c r="I1972">
        <v>3.8199999999999998E-2</v>
      </c>
      <c r="J1972" t="s">
        <v>30</v>
      </c>
      <c r="K1972">
        <v>0.1215</v>
      </c>
      <c r="L1972">
        <v>2.2499999999999999E-2</v>
      </c>
      <c r="M1972" t="s">
        <v>29</v>
      </c>
      <c r="N1972" t="s">
        <v>31</v>
      </c>
    </row>
    <row r="1973" spans="1:16" x14ac:dyDescent="0.3">
      <c r="A1973" t="s">
        <v>32</v>
      </c>
      <c r="B1973" t="s">
        <v>20</v>
      </c>
      <c r="C1973" t="s">
        <v>18</v>
      </c>
      <c r="D1973">
        <v>7.98</v>
      </c>
      <c r="E1973">
        <v>0.91600000000000004</v>
      </c>
      <c r="F1973">
        <v>7.2520000000000001E-2</v>
      </c>
      <c r="G1973">
        <v>8.7070000000000007</v>
      </c>
      <c r="H1973">
        <v>4.3400000000000001E-2</v>
      </c>
      <c r="I1973">
        <v>3.4752000000000001</v>
      </c>
      <c r="J1973" t="s">
        <v>33</v>
      </c>
      <c r="K1973">
        <v>11.2014</v>
      </c>
      <c r="L1973">
        <v>5.5800000000000002E-2</v>
      </c>
      <c r="M1973" t="s">
        <v>34</v>
      </c>
      <c r="N1973" t="s">
        <v>23</v>
      </c>
      <c r="O1973" s="1">
        <v>45517.833124999997</v>
      </c>
    </row>
    <row r="1974" spans="1:16" x14ac:dyDescent="0.3">
      <c r="A1974" t="s">
        <v>37</v>
      </c>
      <c r="G1974">
        <v>99.3643</v>
      </c>
      <c r="I1974">
        <v>100</v>
      </c>
      <c r="K1974">
        <v>99.322199999999995</v>
      </c>
    </row>
    <row r="1977" spans="1:16" x14ac:dyDescent="0.3">
      <c r="A1977" t="s">
        <v>208</v>
      </c>
    </row>
    <row r="1978" spans="1:16" x14ac:dyDescent="0.3">
      <c r="A1978" t="s">
        <v>1</v>
      </c>
      <c r="B1978" t="s">
        <v>2</v>
      </c>
      <c r="C1978" t="s">
        <v>3</v>
      </c>
      <c r="D1978" t="s">
        <v>4</v>
      </c>
      <c r="E1978" t="s">
        <v>5</v>
      </c>
      <c r="F1978" t="s">
        <v>6</v>
      </c>
      <c r="G1978" t="s">
        <v>7</v>
      </c>
      <c r="H1978" t="s">
        <v>8</v>
      </c>
      <c r="I1978" t="s">
        <v>9</v>
      </c>
      <c r="J1978" t="s">
        <v>10</v>
      </c>
      <c r="K1978" t="s">
        <v>11</v>
      </c>
      <c r="L1978" t="s">
        <v>12</v>
      </c>
      <c r="M1978" t="s">
        <v>13</v>
      </c>
      <c r="N1978" t="s">
        <v>14</v>
      </c>
      <c r="O1978" t="s">
        <v>15</v>
      </c>
      <c r="P1978" t="s">
        <v>16</v>
      </c>
    </row>
    <row r="1979" spans="1:16" x14ac:dyDescent="0.3">
      <c r="A1979" t="s">
        <v>17</v>
      </c>
      <c r="C1979" t="s">
        <v>18</v>
      </c>
      <c r="G1979">
        <v>42.1006</v>
      </c>
      <c r="I1979">
        <v>60.0565</v>
      </c>
    </row>
    <row r="1980" spans="1:16" x14ac:dyDescent="0.3">
      <c r="A1980" t="s">
        <v>43</v>
      </c>
      <c r="B1980" t="s">
        <v>20</v>
      </c>
      <c r="C1980" t="s">
        <v>18</v>
      </c>
      <c r="D1980">
        <v>1.26</v>
      </c>
      <c r="E1980">
        <v>0.75600000000000001</v>
      </c>
      <c r="F1980">
        <v>4.9500000000000004E-3</v>
      </c>
      <c r="G1980">
        <v>1.6664000000000001</v>
      </c>
      <c r="H1980">
        <v>2.35E-2</v>
      </c>
      <c r="I1980">
        <v>1.6541999999999999</v>
      </c>
      <c r="J1980" t="s">
        <v>44</v>
      </c>
      <c r="K1980">
        <v>2.2462</v>
      </c>
      <c r="L1980">
        <v>3.1600000000000003E-2</v>
      </c>
      <c r="M1980" t="s">
        <v>45</v>
      </c>
      <c r="N1980" t="s">
        <v>23</v>
      </c>
      <c r="O1980" s="1">
        <v>45565.922175925924</v>
      </c>
    </row>
    <row r="1981" spans="1:16" x14ac:dyDescent="0.3">
      <c r="A1981" t="s">
        <v>19</v>
      </c>
      <c r="B1981" t="s">
        <v>20</v>
      </c>
      <c r="C1981" t="s">
        <v>18</v>
      </c>
      <c r="D1981">
        <v>4.24</v>
      </c>
      <c r="E1981">
        <v>0.752</v>
      </c>
      <c r="F1981">
        <v>2.453E-2</v>
      </c>
      <c r="G1981">
        <v>5.6437999999999997</v>
      </c>
      <c r="H1981">
        <v>2.64E-2</v>
      </c>
      <c r="I1981">
        <v>5.2980999999999998</v>
      </c>
      <c r="J1981" t="s">
        <v>21</v>
      </c>
      <c r="K1981">
        <v>9.3579000000000008</v>
      </c>
      <c r="L1981">
        <v>4.3799999999999999E-2</v>
      </c>
      <c r="M1981" t="s">
        <v>22</v>
      </c>
      <c r="N1981" t="s">
        <v>23</v>
      </c>
      <c r="O1981" s="1">
        <v>45517.833379629628</v>
      </c>
    </row>
    <row r="1982" spans="1:16" x14ac:dyDescent="0.3">
      <c r="A1982" t="s">
        <v>46</v>
      </c>
      <c r="B1982" t="s">
        <v>20</v>
      </c>
      <c r="C1982" t="s">
        <v>18</v>
      </c>
      <c r="D1982">
        <v>4.6100000000000003</v>
      </c>
      <c r="E1982">
        <v>0.71099999999999997</v>
      </c>
      <c r="F1982">
        <v>3.313E-2</v>
      </c>
      <c r="G1982">
        <v>6.4917999999999996</v>
      </c>
      <c r="H1982">
        <v>2.6200000000000001E-2</v>
      </c>
      <c r="I1982">
        <v>5.4911000000000003</v>
      </c>
      <c r="J1982" t="s">
        <v>47</v>
      </c>
      <c r="K1982">
        <v>12.2658</v>
      </c>
      <c r="L1982">
        <v>4.9599999999999998E-2</v>
      </c>
      <c r="M1982" t="s">
        <v>47</v>
      </c>
      <c r="N1982" t="s">
        <v>31</v>
      </c>
    </row>
    <row r="1983" spans="1:16" x14ac:dyDescent="0.3">
      <c r="A1983" t="s">
        <v>24</v>
      </c>
      <c r="B1983" t="s">
        <v>20</v>
      </c>
      <c r="C1983" t="s">
        <v>18</v>
      </c>
      <c r="D1983">
        <v>24.42</v>
      </c>
      <c r="E1983">
        <v>1.141</v>
      </c>
      <c r="F1983">
        <v>0.12662000000000001</v>
      </c>
      <c r="G1983">
        <v>21.406199999999998</v>
      </c>
      <c r="H1983">
        <v>4.19E-2</v>
      </c>
      <c r="I1983">
        <v>17.394600000000001</v>
      </c>
      <c r="J1983" t="s">
        <v>25</v>
      </c>
      <c r="K1983">
        <v>45.793999999999997</v>
      </c>
      <c r="L1983">
        <v>8.9599999999999999E-2</v>
      </c>
      <c r="M1983" t="s">
        <v>22</v>
      </c>
      <c r="N1983" t="s">
        <v>23</v>
      </c>
      <c r="O1983" s="1">
        <v>45517.833414351851</v>
      </c>
    </row>
    <row r="1984" spans="1:16" x14ac:dyDescent="0.3">
      <c r="A1984" t="s">
        <v>48</v>
      </c>
      <c r="B1984" t="s">
        <v>20</v>
      </c>
      <c r="C1984" t="s">
        <v>18</v>
      </c>
      <c r="D1984">
        <v>0.08</v>
      </c>
      <c r="E1984">
        <v>0.93400000000000005</v>
      </c>
      <c r="F1984">
        <v>4.6000000000000001E-4</v>
      </c>
      <c r="G1984">
        <v>8.8200000000000001E-2</v>
      </c>
      <c r="H1984">
        <v>1.15E-2</v>
      </c>
      <c r="I1984">
        <v>6.5000000000000002E-2</v>
      </c>
      <c r="J1984" t="s">
        <v>49</v>
      </c>
      <c r="K1984">
        <v>0.2021</v>
      </c>
      <c r="L1984">
        <v>2.64E-2</v>
      </c>
      <c r="M1984" t="s">
        <v>50</v>
      </c>
      <c r="N1984" t="s">
        <v>31</v>
      </c>
    </row>
    <row r="1985" spans="1:16" x14ac:dyDescent="0.3">
      <c r="A1985" t="s">
        <v>72</v>
      </c>
      <c r="B1985" t="s">
        <v>20</v>
      </c>
      <c r="C1985" t="s">
        <v>18</v>
      </c>
      <c r="D1985">
        <v>0.12</v>
      </c>
      <c r="E1985">
        <v>0.74199999999999999</v>
      </c>
      <c r="F1985">
        <v>1E-3</v>
      </c>
      <c r="G1985">
        <v>0.15620000000000001</v>
      </c>
      <c r="H1985">
        <v>1.0500000000000001E-2</v>
      </c>
      <c r="I1985">
        <v>0.11119999999999999</v>
      </c>
      <c r="J1985" t="s">
        <v>102</v>
      </c>
      <c r="K1985">
        <v>0.3901</v>
      </c>
      <c r="L1985">
        <v>2.6200000000000001E-2</v>
      </c>
      <c r="M1985" t="s">
        <v>103</v>
      </c>
      <c r="N1985" t="s">
        <v>31</v>
      </c>
    </row>
    <row r="1986" spans="1:16" x14ac:dyDescent="0.3">
      <c r="A1986" t="s">
        <v>73</v>
      </c>
      <c r="B1986" t="s">
        <v>20</v>
      </c>
      <c r="C1986" t="s">
        <v>18</v>
      </c>
      <c r="D1986">
        <v>0.03</v>
      </c>
      <c r="E1986">
        <v>0.79500000000000004</v>
      </c>
      <c r="F1986">
        <v>2.9999999999999997E-4</v>
      </c>
      <c r="G1986">
        <v>4.3200000000000002E-2</v>
      </c>
      <c r="H1986">
        <v>9.7000000000000003E-3</v>
      </c>
      <c r="I1986">
        <v>2.7799999999999998E-2</v>
      </c>
      <c r="K1986">
        <v>0</v>
      </c>
      <c r="L1986">
        <v>9.7000000000000003E-3</v>
      </c>
      <c r="M1986" t="s">
        <v>210</v>
      </c>
      <c r="N1986" t="s">
        <v>31</v>
      </c>
    </row>
    <row r="1987" spans="1:16" x14ac:dyDescent="0.3">
      <c r="A1987" t="s">
        <v>51</v>
      </c>
      <c r="B1987" t="s">
        <v>20</v>
      </c>
      <c r="C1987" t="s">
        <v>18</v>
      </c>
      <c r="D1987">
        <v>0.56000000000000005</v>
      </c>
      <c r="E1987">
        <v>1.0329999999999999</v>
      </c>
      <c r="F1987">
        <v>4.4900000000000001E-3</v>
      </c>
      <c r="G1987">
        <v>0.54710000000000003</v>
      </c>
      <c r="H1987">
        <v>1.21E-2</v>
      </c>
      <c r="I1987">
        <v>0.31929999999999997</v>
      </c>
      <c r="J1987" t="s">
        <v>52</v>
      </c>
      <c r="K1987">
        <v>0.65910000000000002</v>
      </c>
      <c r="L1987">
        <v>1.46E-2</v>
      </c>
      <c r="M1987" t="s">
        <v>53</v>
      </c>
      <c r="N1987" t="s">
        <v>23</v>
      </c>
      <c r="O1987" s="1">
        <v>45567.822025462963</v>
      </c>
    </row>
    <row r="1988" spans="1:16" x14ac:dyDescent="0.3">
      <c r="A1988" t="s">
        <v>26</v>
      </c>
      <c r="B1988" t="s">
        <v>20</v>
      </c>
      <c r="C1988" t="s">
        <v>18</v>
      </c>
      <c r="D1988">
        <v>9.14</v>
      </c>
      <c r="E1988">
        <v>1.008</v>
      </c>
      <c r="F1988">
        <v>7.8420000000000004E-2</v>
      </c>
      <c r="G1988">
        <v>9.0648999999999997</v>
      </c>
      <c r="H1988">
        <v>2.87E-2</v>
      </c>
      <c r="I1988">
        <v>5.1618000000000004</v>
      </c>
      <c r="J1988" t="s">
        <v>27</v>
      </c>
      <c r="K1988">
        <v>12.683400000000001</v>
      </c>
      <c r="L1988">
        <v>4.0099999999999997E-2</v>
      </c>
      <c r="M1988" t="s">
        <v>28</v>
      </c>
      <c r="N1988" t="s">
        <v>23</v>
      </c>
      <c r="O1988" s="1">
        <v>45517.833564814813</v>
      </c>
    </row>
    <row r="1989" spans="1:16" x14ac:dyDescent="0.3">
      <c r="A1989" t="s">
        <v>54</v>
      </c>
      <c r="B1989" t="s">
        <v>20</v>
      </c>
      <c r="C1989" t="s">
        <v>18</v>
      </c>
      <c r="D1989">
        <v>1.1100000000000001</v>
      </c>
      <c r="E1989">
        <v>0.80200000000000005</v>
      </c>
      <c r="F1989">
        <v>1.1050000000000001E-2</v>
      </c>
      <c r="G1989">
        <v>1.3774</v>
      </c>
      <c r="H1989">
        <v>1.83E-2</v>
      </c>
      <c r="I1989">
        <v>0.65629999999999999</v>
      </c>
      <c r="J1989" t="s">
        <v>55</v>
      </c>
      <c r="K1989">
        <v>2.2974999999999999</v>
      </c>
      <c r="L1989">
        <v>3.0599999999999999E-2</v>
      </c>
      <c r="M1989" t="s">
        <v>54</v>
      </c>
      <c r="N1989" t="s">
        <v>31</v>
      </c>
    </row>
    <row r="1990" spans="1:16" x14ac:dyDescent="0.3">
      <c r="A1990" t="s">
        <v>84</v>
      </c>
      <c r="B1990" t="s">
        <v>20</v>
      </c>
      <c r="C1990" t="s">
        <v>18</v>
      </c>
      <c r="D1990">
        <v>0.04</v>
      </c>
      <c r="E1990">
        <v>0.83599999999999997</v>
      </c>
      <c r="F1990">
        <v>4.2999999999999999E-4</v>
      </c>
      <c r="G1990">
        <v>5.16E-2</v>
      </c>
      <c r="H1990">
        <v>1.4800000000000001E-2</v>
      </c>
      <c r="I1990">
        <v>2.2700000000000001E-2</v>
      </c>
      <c r="J1990" t="s">
        <v>101</v>
      </c>
      <c r="K1990">
        <v>7.5499999999999998E-2</v>
      </c>
      <c r="L1990">
        <v>2.1600000000000001E-2</v>
      </c>
      <c r="M1990" t="s">
        <v>84</v>
      </c>
      <c r="N1990" t="s">
        <v>31</v>
      </c>
    </row>
    <row r="1991" spans="1:16" x14ac:dyDescent="0.3">
      <c r="A1991" t="s">
        <v>29</v>
      </c>
      <c r="B1991" t="s">
        <v>20</v>
      </c>
      <c r="C1991" t="s">
        <v>18</v>
      </c>
      <c r="D1991">
        <v>0.12</v>
      </c>
      <c r="E1991">
        <v>0.81299999999999994</v>
      </c>
      <c r="F1991">
        <v>1.16E-3</v>
      </c>
      <c r="G1991">
        <v>0.1434</v>
      </c>
      <c r="H1991">
        <v>1.7500000000000002E-2</v>
      </c>
      <c r="I1991">
        <v>5.96E-2</v>
      </c>
      <c r="J1991" t="s">
        <v>30</v>
      </c>
      <c r="K1991">
        <v>0.18509999999999999</v>
      </c>
      <c r="L1991">
        <v>2.2700000000000001E-2</v>
      </c>
      <c r="M1991" t="s">
        <v>29</v>
      </c>
      <c r="N1991" t="s">
        <v>31</v>
      </c>
    </row>
    <row r="1992" spans="1:16" x14ac:dyDescent="0.3">
      <c r="A1992" t="s">
        <v>32</v>
      </c>
      <c r="B1992" t="s">
        <v>20</v>
      </c>
      <c r="C1992" t="s">
        <v>18</v>
      </c>
      <c r="D1992">
        <v>8.26</v>
      </c>
      <c r="E1992">
        <v>0.91700000000000004</v>
      </c>
      <c r="F1992">
        <v>7.5079999999999994E-2</v>
      </c>
      <c r="G1992">
        <v>9.0094999999999992</v>
      </c>
      <c r="H1992">
        <v>4.3900000000000002E-2</v>
      </c>
      <c r="I1992">
        <v>3.6819000000000002</v>
      </c>
      <c r="J1992" t="s">
        <v>33</v>
      </c>
      <c r="K1992">
        <v>11.5906</v>
      </c>
      <c r="L1992">
        <v>5.6500000000000002E-2</v>
      </c>
      <c r="M1992" t="s">
        <v>34</v>
      </c>
      <c r="N1992" t="s">
        <v>23</v>
      </c>
      <c r="O1992" s="1">
        <v>45517.833124999997</v>
      </c>
    </row>
    <row r="1993" spans="1:16" x14ac:dyDescent="0.3">
      <c r="A1993" t="s">
        <v>37</v>
      </c>
      <c r="G1993">
        <v>97.790300000000002</v>
      </c>
      <c r="I1993">
        <v>100</v>
      </c>
      <c r="K1993">
        <v>97.747100000000003</v>
      </c>
    </row>
    <row r="1996" spans="1:16" x14ac:dyDescent="0.3">
      <c r="A1996" t="s">
        <v>209</v>
      </c>
    </row>
    <row r="1997" spans="1:16" x14ac:dyDescent="0.3">
      <c r="A1997" t="s">
        <v>1</v>
      </c>
      <c r="B1997" t="s">
        <v>2</v>
      </c>
      <c r="C1997" t="s">
        <v>3</v>
      </c>
      <c r="D1997" t="s">
        <v>4</v>
      </c>
      <c r="E1997" t="s">
        <v>5</v>
      </c>
      <c r="F1997" t="s">
        <v>6</v>
      </c>
      <c r="G1997" t="s">
        <v>7</v>
      </c>
      <c r="H1997" t="s">
        <v>8</v>
      </c>
      <c r="I1997" t="s">
        <v>9</v>
      </c>
      <c r="J1997" t="s">
        <v>10</v>
      </c>
      <c r="K1997" t="s">
        <v>11</v>
      </c>
      <c r="L1997" t="s">
        <v>12</v>
      </c>
      <c r="M1997" t="s">
        <v>13</v>
      </c>
      <c r="N1997" t="s">
        <v>14</v>
      </c>
      <c r="O1997" t="s">
        <v>15</v>
      </c>
      <c r="P1997" t="s">
        <v>16</v>
      </c>
    </row>
    <row r="1998" spans="1:16" x14ac:dyDescent="0.3">
      <c r="A1998" t="s">
        <v>17</v>
      </c>
      <c r="C1998" t="s">
        <v>18</v>
      </c>
      <c r="G1998">
        <v>42.000799999999998</v>
      </c>
      <c r="I1998">
        <v>60.0488</v>
      </c>
    </row>
    <row r="1999" spans="1:16" x14ac:dyDescent="0.3">
      <c r="A1999" t="s">
        <v>43</v>
      </c>
      <c r="B1999" t="s">
        <v>20</v>
      </c>
      <c r="C1999" t="s">
        <v>18</v>
      </c>
      <c r="D1999">
        <v>1.28</v>
      </c>
      <c r="E1999">
        <v>0.75600000000000001</v>
      </c>
      <c r="F1999">
        <v>5.0299999999999997E-3</v>
      </c>
      <c r="G1999">
        <v>1.6957</v>
      </c>
      <c r="H1999">
        <v>2.35E-2</v>
      </c>
      <c r="I1999">
        <v>1.6871</v>
      </c>
      <c r="J1999" t="s">
        <v>44</v>
      </c>
      <c r="K1999">
        <v>2.2856999999999998</v>
      </c>
      <c r="L1999">
        <v>3.1699999999999999E-2</v>
      </c>
      <c r="M1999" t="s">
        <v>45</v>
      </c>
      <c r="N1999" t="s">
        <v>23</v>
      </c>
      <c r="O1999" s="1">
        <v>45565.922175925924</v>
      </c>
    </row>
    <row r="2000" spans="1:16" x14ac:dyDescent="0.3">
      <c r="A2000" t="s">
        <v>19</v>
      </c>
      <c r="B2000" t="s">
        <v>20</v>
      </c>
      <c r="C2000" t="s">
        <v>18</v>
      </c>
      <c r="D2000">
        <v>4.2</v>
      </c>
      <c r="E2000">
        <v>0.751</v>
      </c>
      <c r="F2000">
        <v>2.427E-2</v>
      </c>
      <c r="G2000">
        <v>5.5876999999999999</v>
      </c>
      <c r="H2000">
        <v>2.63E-2</v>
      </c>
      <c r="I2000">
        <v>5.2572000000000001</v>
      </c>
      <c r="J2000" t="s">
        <v>21</v>
      </c>
      <c r="K2000">
        <v>9.2649000000000008</v>
      </c>
      <c r="L2000">
        <v>4.36E-2</v>
      </c>
      <c r="M2000" t="s">
        <v>22</v>
      </c>
      <c r="N2000" t="s">
        <v>23</v>
      </c>
      <c r="O2000" s="1">
        <v>45517.833379629628</v>
      </c>
    </row>
    <row r="2001" spans="1:15" x14ac:dyDescent="0.3">
      <c r="A2001" t="s">
        <v>46</v>
      </c>
      <c r="B2001" t="s">
        <v>20</v>
      </c>
      <c r="C2001" t="s">
        <v>18</v>
      </c>
      <c r="D2001">
        <v>4.59</v>
      </c>
      <c r="E2001">
        <v>0.71099999999999997</v>
      </c>
      <c r="F2001">
        <v>3.3000000000000002E-2</v>
      </c>
      <c r="G2001">
        <v>6.4642999999999997</v>
      </c>
      <c r="H2001">
        <v>2.6100000000000002E-2</v>
      </c>
      <c r="I2001">
        <v>5.48</v>
      </c>
      <c r="J2001" t="s">
        <v>47</v>
      </c>
      <c r="K2001">
        <v>12.213699999999999</v>
      </c>
      <c r="L2001">
        <v>4.9299999999999997E-2</v>
      </c>
      <c r="M2001" t="s">
        <v>47</v>
      </c>
      <c r="N2001" t="s">
        <v>31</v>
      </c>
    </row>
    <row r="2002" spans="1:15" x14ac:dyDescent="0.3">
      <c r="A2002" t="s">
        <v>24</v>
      </c>
      <c r="B2002" t="s">
        <v>20</v>
      </c>
      <c r="C2002" t="s">
        <v>18</v>
      </c>
      <c r="D2002">
        <v>24.38</v>
      </c>
      <c r="E2002">
        <v>1.141</v>
      </c>
      <c r="F2002">
        <v>0.12640999999999999</v>
      </c>
      <c r="G2002">
        <v>21.360299999999999</v>
      </c>
      <c r="H2002">
        <v>4.1799999999999997E-2</v>
      </c>
      <c r="I2002">
        <v>17.3963</v>
      </c>
      <c r="J2002" t="s">
        <v>25</v>
      </c>
      <c r="K2002">
        <v>45.695900000000002</v>
      </c>
      <c r="L2002">
        <v>8.9399999999999993E-2</v>
      </c>
      <c r="M2002" t="s">
        <v>22</v>
      </c>
      <c r="N2002" t="s">
        <v>23</v>
      </c>
      <c r="O2002" s="1">
        <v>45517.833414351851</v>
      </c>
    </row>
    <row r="2003" spans="1:15" x14ac:dyDescent="0.3">
      <c r="A2003" t="s">
        <v>48</v>
      </c>
      <c r="B2003" t="s">
        <v>20</v>
      </c>
      <c r="C2003" t="s">
        <v>18</v>
      </c>
      <c r="D2003">
        <v>0.09</v>
      </c>
      <c r="E2003">
        <v>0.93400000000000005</v>
      </c>
      <c r="F2003">
        <v>4.8000000000000001E-4</v>
      </c>
      <c r="G2003">
        <v>9.0999999999999998E-2</v>
      </c>
      <c r="H2003">
        <v>1.14E-2</v>
      </c>
      <c r="I2003">
        <v>6.7199999999999996E-2</v>
      </c>
      <c r="J2003" t="s">
        <v>49</v>
      </c>
      <c r="K2003">
        <v>0.20860000000000001</v>
      </c>
      <c r="L2003">
        <v>2.6100000000000002E-2</v>
      </c>
      <c r="M2003" t="s">
        <v>50</v>
      </c>
      <c r="N2003" t="s">
        <v>31</v>
      </c>
    </row>
    <row r="2004" spans="1:15" x14ac:dyDescent="0.3">
      <c r="A2004" t="s">
        <v>72</v>
      </c>
      <c r="B2004" t="s">
        <v>20</v>
      </c>
      <c r="C2004" t="s">
        <v>18</v>
      </c>
      <c r="D2004">
        <v>0.12</v>
      </c>
      <c r="E2004">
        <v>0.74199999999999999</v>
      </c>
      <c r="F2004">
        <v>9.8999999999999999E-4</v>
      </c>
      <c r="G2004">
        <v>0.15529999999999999</v>
      </c>
      <c r="H2004">
        <v>1.0500000000000001E-2</v>
      </c>
      <c r="I2004">
        <v>0.1108</v>
      </c>
      <c r="J2004" t="s">
        <v>102</v>
      </c>
      <c r="K2004">
        <v>0.38779999999999998</v>
      </c>
      <c r="L2004">
        <v>2.6100000000000002E-2</v>
      </c>
      <c r="M2004" t="s">
        <v>103</v>
      </c>
      <c r="N2004" t="s">
        <v>31</v>
      </c>
    </row>
    <row r="2005" spans="1:15" x14ac:dyDescent="0.3">
      <c r="A2005" t="s">
        <v>73</v>
      </c>
      <c r="B2005" t="s">
        <v>20</v>
      </c>
      <c r="C2005" t="s">
        <v>18</v>
      </c>
      <c r="D2005">
        <v>0.04</v>
      </c>
      <c r="E2005">
        <v>0.79500000000000004</v>
      </c>
      <c r="F2005">
        <v>3.3E-4</v>
      </c>
      <c r="G2005">
        <v>4.6899999999999997E-2</v>
      </c>
      <c r="H2005">
        <v>9.5999999999999992E-3</v>
      </c>
      <c r="I2005">
        <v>3.0300000000000001E-2</v>
      </c>
      <c r="K2005">
        <v>0</v>
      </c>
      <c r="L2005">
        <v>9.5999999999999992E-3</v>
      </c>
      <c r="M2005" t="s">
        <v>210</v>
      </c>
      <c r="N2005" t="s">
        <v>31</v>
      </c>
    </row>
    <row r="2006" spans="1:15" x14ac:dyDescent="0.3">
      <c r="A2006" t="s">
        <v>51</v>
      </c>
      <c r="B2006" t="s">
        <v>20</v>
      </c>
      <c r="C2006" t="s">
        <v>18</v>
      </c>
      <c r="D2006">
        <v>0.56000000000000005</v>
      </c>
      <c r="E2006">
        <v>1.0329999999999999</v>
      </c>
      <c r="F2006">
        <v>4.4600000000000004E-3</v>
      </c>
      <c r="G2006">
        <v>0.54300000000000004</v>
      </c>
      <c r="H2006">
        <v>1.21E-2</v>
      </c>
      <c r="I2006">
        <v>0.31769999999999998</v>
      </c>
      <c r="J2006" t="s">
        <v>52</v>
      </c>
      <c r="K2006">
        <v>0.65410000000000001</v>
      </c>
      <c r="L2006">
        <v>1.46E-2</v>
      </c>
      <c r="M2006" t="s">
        <v>53</v>
      </c>
      <c r="N2006" t="s">
        <v>23</v>
      </c>
      <c r="O2006" s="1">
        <v>45567.822025462963</v>
      </c>
    </row>
    <row r="2007" spans="1:15" x14ac:dyDescent="0.3">
      <c r="A2007" t="s">
        <v>26</v>
      </c>
      <c r="B2007" t="s">
        <v>20</v>
      </c>
      <c r="C2007" t="s">
        <v>18</v>
      </c>
      <c r="D2007">
        <v>9.16</v>
      </c>
      <c r="E2007">
        <v>1.008</v>
      </c>
      <c r="F2007">
        <v>7.8619999999999995E-2</v>
      </c>
      <c r="G2007">
        <v>9.0862999999999996</v>
      </c>
      <c r="H2007">
        <v>2.86E-2</v>
      </c>
      <c r="I2007">
        <v>5.1856</v>
      </c>
      <c r="J2007" t="s">
        <v>27</v>
      </c>
      <c r="K2007">
        <v>12.7133</v>
      </c>
      <c r="L2007">
        <v>0.04</v>
      </c>
      <c r="M2007" t="s">
        <v>28</v>
      </c>
      <c r="N2007" t="s">
        <v>23</v>
      </c>
      <c r="O2007" s="1">
        <v>45517.833564814813</v>
      </c>
    </row>
    <row r="2008" spans="1:15" x14ac:dyDescent="0.3">
      <c r="A2008" t="s">
        <v>54</v>
      </c>
      <c r="B2008" t="s">
        <v>20</v>
      </c>
      <c r="C2008" t="s">
        <v>18</v>
      </c>
      <c r="D2008">
        <v>1.1000000000000001</v>
      </c>
      <c r="E2008">
        <v>0.80200000000000005</v>
      </c>
      <c r="F2008">
        <v>1.102E-2</v>
      </c>
      <c r="G2008">
        <v>1.3734</v>
      </c>
      <c r="H2008">
        <v>1.83E-2</v>
      </c>
      <c r="I2008">
        <v>0.65580000000000005</v>
      </c>
      <c r="J2008" t="s">
        <v>55</v>
      </c>
      <c r="K2008">
        <v>2.2907999999999999</v>
      </c>
      <c r="L2008">
        <v>3.0599999999999999E-2</v>
      </c>
      <c r="M2008" t="s">
        <v>54</v>
      </c>
      <c r="N2008" t="s">
        <v>31</v>
      </c>
    </row>
    <row r="2009" spans="1:15" x14ac:dyDescent="0.3">
      <c r="A2009" t="s">
        <v>84</v>
      </c>
      <c r="B2009" t="s">
        <v>20</v>
      </c>
      <c r="C2009" t="s">
        <v>18</v>
      </c>
      <c r="D2009">
        <v>0.06</v>
      </c>
      <c r="E2009">
        <v>0.83599999999999997</v>
      </c>
      <c r="F2009">
        <v>5.9000000000000003E-4</v>
      </c>
      <c r="G2009">
        <v>7.0800000000000002E-2</v>
      </c>
      <c r="H2009">
        <v>1.4800000000000001E-2</v>
      </c>
      <c r="I2009">
        <v>3.1199999999999999E-2</v>
      </c>
      <c r="J2009" t="s">
        <v>101</v>
      </c>
      <c r="K2009">
        <v>0.10349999999999999</v>
      </c>
      <c r="L2009">
        <v>2.1700000000000001E-2</v>
      </c>
      <c r="M2009" t="s">
        <v>84</v>
      </c>
      <c r="N2009" t="s">
        <v>31</v>
      </c>
    </row>
    <row r="2010" spans="1:15" x14ac:dyDescent="0.3">
      <c r="A2010" t="s">
        <v>29</v>
      </c>
      <c r="B2010" t="s">
        <v>20</v>
      </c>
      <c r="C2010" t="s">
        <v>18</v>
      </c>
      <c r="D2010">
        <v>0.11</v>
      </c>
      <c r="E2010">
        <v>0.81299999999999994</v>
      </c>
      <c r="F2010">
        <v>1.08E-3</v>
      </c>
      <c r="G2010">
        <v>0.13239999999999999</v>
      </c>
      <c r="H2010">
        <v>1.7600000000000001E-2</v>
      </c>
      <c r="I2010">
        <v>5.5100000000000003E-2</v>
      </c>
      <c r="J2010" t="s">
        <v>30</v>
      </c>
      <c r="K2010">
        <v>0.17100000000000001</v>
      </c>
      <c r="L2010">
        <v>2.2700000000000001E-2</v>
      </c>
      <c r="M2010" t="s">
        <v>29</v>
      </c>
      <c r="N2010" t="s">
        <v>31</v>
      </c>
    </row>
    <row r="2011" spans="1:15" x14ac:dyDescent="0.3">
      <c r="A2011" t="s">
        <v>32</v>
      </c>
      <c r="B2011" t="s">
        <v>20</v>
      </c>
      <c r="C2011" t="s">
        <v>18</v>
      </c>
      <c r="D2011">
        <v>8.23</v>
      </c>
      <c r="E2011">
        <v>0.91700000000000004</v>
      </c>
      <c r="F2011">
        <v>7.4800000000000005E-2</v>
      </c>
      <c r="G2011">
        <v>8.9771000000000001</v>
      </c>
      <c r="H2011">
        <v>4.3900000000000002E-2</v>
      </c>
      <c r="I2011">
        <v>3.6768999999999998</v>
      </c>
      <c r="J2011" t="s">
        <v>33</v>
      </c>
      <c r="K2011">
        <v>11.5489</v>
      </c>
      <c r="L2011">
        <v>5.6399999999999999E-2</v>
      </c>
      <c r="M2011" t="s">
        <v>34</v>
      </c>
      <c r="N2011" t="s">
        <v>23</v>
      </c>
      <c r="O2011" s="1">
        <v>45517.833124999997</v>
      </c>
    </row>
    <row r="2012" spans="1:15" x14ac:dyDescent="0.3">
      <c r="A2012" t="s">
        <v>37</v>
      </c>
      <c r="G2012">
        <v>97.585099999999997</v>
      </c>
      <c r="I2012">
        <v>100</v>
      </c>
      <c r="K2012">
        <v>97.538200000000003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0E6C-E56A-4C21-A724-64895780079E}">
  <sheetPr codeName="Sheet1"/>
  <dimension ref="A1:Q2959"/>
  <sheetViews>
    <sheetView workbookViewId="0">
      <selection activeCell="G8" sqref="G8"/>
    </sheetView>
  </sheetViews>
  <sheetFormatPr defaultRowHeight="14.4" x14ac:dyDescent="0.3"/>
  <sheetData>
    <row r="1" spans="1:16" s="5" customFormat="1" x14ac:dyDescent="0.3"/>
    <row r="2" spans="1:16" x14ac:dyDescent="0.3">
      <c r="A2" t="s">
        <v>265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 x14ac:dyDescent="0.3">
      <c r="A4" t="s">
        <v>17</v>
      </c>
      <c r="C4" t="s">
        <v>18</v>
      </c>
      <c r="G4">
        <v>43.105200000000004</v>
      </c>
      <c r="I4">
        <v>57.133499999999998</v>
      </c>
    </row>
    <row r="5" spans="1:16" x14ac:dyDescent="0.3">
      <c r="A5" t="s">
        <v>19</v>
      </c>
      <c r="B5" t="s">
        <v>20</v>
      </c>
      <c r="C5" t="s">
        <v>18</v>
      </c>
      <c r="D5">
        <v>23.98</v>
      </c>
      <c r="E5">
        <v>0.84199999999999997</v>
      </c>
      <c r="F5">
        <v>0.13869000000000001</v>
      </c>
      <c r="G5">
        <v>28.464700000000001</v>
      </c>
      <c r="H5">
        <v>3.4599999999999999E-2</v>
      </c>
      <c r="I5">
        <v>24.8278</v>
      </c>
      <c r="J5" t="s">
        <v>21</v>
      </c>
      <c r="K5">
        <v>47.196399999999997</v>
      </c>
      <c r="L5">
        <v>5.74E-2</v>
      </c>
      <c r="M5" t="s">
        <v>22</v>
      </c>
      <c r="N5" t="s">
        <v>23</v>
      </c>
      <c r="O5" s="1">
        <v>45517.833379629628</v>
      </c>
    </row>
    <row r="6" spans="1:16" x14ac:dyDescent="0.3">
      <c r="A6" t="s">
        <v>24</v>
      </c>
      <c r="B6" t="s">
        <v>20</v>
      </c>
      <c r="C6" t="s">
        <v>18</v>
      </c>
      <c r="D6">
        <v>19</v>
      </c>
      <c r="E6">
        <v>1.0069999999999999</v>
      </c>
      <c r="F6">
        <v>9.8519999999999996E-2</v>
      </c>
      <c r="G6">
        <v>18.88</v>
      </c>
      <c r="H6">
        <v>2.9499999999999998E-2</v>
      </c>
      <c r="I6">
        <v>14.255000000000001</v>
      </c>
      <c r="J6" t="s">
        <v>25</v>
      </c>
      <c r="K6">
        <v>40.389800000000001</v>
      </c>
      <c r="L6">
        <v>6.3100000000000003E-2</v>
      </c>
      <c r="M6" t="s">
        <v>22</v>
      </c>
      <c r="N6" t="s">
        <v>23</v>
      </c>
      <c r="O6" s="1">
        <v>45517.833414351851</v>
      </c>
    </row>
    <row r="7" spans="1:16" x14ac:dyDescent="0.3">
      <c r="A7" t="s">
        <v>26</v>
      </c>
      <c r="B7" t="s">
        <v>20</v>
      </c>
      <c r="C7" t="s">
        <v>18</v>
      </c>
      <c r="D7">
        <v>0.16</v>
      </c>
      <c r="E7">
        <v>0.99</v>
      </c>
      <c r="F7">
        <v>1.4E-3</v>
      </c>
      <c r="G7">
        <v>0.1643</v>
      </c>
      <c r="H7">
        <v>7.4999999999999997E-3</v>
      </c>
      <c r="I7">
        <v>8.6900000000000005E-2</v>
      </c>
      <c r="J7" t="s">
        <v>27</v>
      </c>
      <c r="K7">
        <v>0.22989999999999999</v>
      </c>
      <c r="L7">
        <v>1.0500000000000001E-2</v>
      </c>
      <c r="M7" t="s">
        <v>28</v>
      </c>
      <c r="N7" t="s">
        <v>23</v>
      </c>
      <c r="O7" s="1">
        <v>45517.833564814813</v>
      </c>
    </row>
    <row r="8" spans="1:16" x14ac:dyDescent="0.3">
      <c r="A8" t="s">
        <v>84</v>
      </c>
      <c r="B8" t="s">
        <v>20</v>
      </c>
      <c r="C8" t="s">
        <v>18</v>
      </c>
      <c r="D8">
        <v>0.05</v>
      </c>
      <c r="E8">
        <v>0.85599999999999998</v>
      </c>
      <c r="F8">
        <v>5.0000000000000001E-4</v>
      </c>
      <c r="G8">
        <v>5.8700000000000002E-2</v>
      </c>
      <c r="H8">
        <v>0.01</v>
      </c>
      <c r="I8">
        <v>2.4E-2</v>
      </c>
      <c r="J8" t="s">
        <v>101</v>
      </c>
      <c r="K8">
        <v>8.5800000000000001E-2</v>
      </c>
      <c r="L8">
        <v>1.47E-2</v>
      </c>
      <c r="M8" t="s">
        <v>84</v>
      </c>
      <c r="N8" t="s">
        <v>31</v>
      </c>
    </row>
    <row r="9" spans="1:16" x14ac:dyDescent="0.3">
      <c r="A9" t="s">
        <v>29</v>
      </c>
      <c r="B9" t="s">
        <v>20</v>
      </c>
      <c r="C9" t="s">
        <v>18</v>
      </c>
      <c r="D9">
        <v>0.11</v>
      </c>
      <c r="E9">
        <v>0.82099999999999995</v>
      </c>
      <c r="F9">
        <v>1.14E-3</v>
      </c>
      <c r="G9">
        <v>0.13919999999999999</v>
      </c>
      <c r="H9">
        <v>1.21E-2</v>
      </c>
      <c r="I9">
        <v>5.3699999999999998E-2</v>
      </c>
      <c r="J9" t="s">
        <v>30</v>
      </c>
      <c r="K9">
        <v>0.17979999999999999</v>
      </c>
      <c r="L9">
        <v>1.5599999999999999E-2</v>
      </c>
      <c r="M9" t="s">
        <v>29</v>
      </c>
      <c r="N9" t="s">
        <v>31</v>
      </c>
    </row>
    <row r="10" spans="1:16" x14ac:dyDescent="0.3">
      <c r="A10" t="s">
        <v>32</v>
      </c>
      <c r="B10" t="s">
        <v>20</v>
      </c>
      <c r="C10" t="s">
        <v>18</v>
      </c>
      <c r="D10">
        <v>8.52</v>
      </c>
      <c r="E10">
        <v>0.92300000000000004</v>
      </c>
      <c r="F10">
        <v>7.7439999999999995E-2</v>
      </c>
      <c r="G10">
        <v>9.2324999999999999</v>
      </c>
      <c r="H10">
        <v>3.1199999999999999E-2</v>
      </c>
      <c r="I10">
        <v>3.5057</v>
      </c>
      <c r="J10" t="s">
        <v>33</v>
      </c>
      <c r="K10">
        <v>11.8774</v>
      </c>
      <c r="L10">
        <v>4.0099999999999997E-2</v>
      </c>
      <c r="M10" t="s">
        <v>34</v>
      </c>
      <c r="N10" t="s">
        <v>23</v>
      </c>
      <c r="O10" s="1">
        <v>45517.833124999997</v>
      </c>
    </row>
    <row r="11" spans="1:16" x14ac:dyDescent="0.3">
      <c r="A11" t="s">
        <v>35</v>
      </c>
      <c r="B11" t="s">
        <v>20</v>
      </c>
      <c r="C11" t="s">
        <v>18</v>
      </c>
      <c r="D11">
        <v>0.26</v>
      </c>
      <c r="E11">
        <v>0.83599999999999997</v>
      </c>
      <c r="F11">
        <v>2.63E-3</v>
      </c>
      <c r="G11">
        <v>0.31409999999999999</v>
      </c>
      <c r="H11">
        <v>1.6400000000000001E-2</v>
      </c>
      <c r="I11">
        <v>0.1134</v>
      </c>
      <c r="J11" t="s">
        <v>36</v>
      </c>
      <c r="K11">
        <v>0.39960000000000001</v>
      </c>
      <c r="L11">
        <v>2.0899999999999998E-2</v>
      </c>
      <c r="M11" t="s">
        <v>35</v>
      </c>
      <c r="N11" t="s">
        <v>31</v>
      </c>
    </row>
    <row r="12" spans="1:16" x14ac:dyDescent="0.3">
      <c r="A12" t="s">
        <v>37</v>
      </c>
      <c r="G12">
        <v>100.3587</v>
      </c>
      <c r="I12">
        <v>100</v>
      </c>
      <c r="K12">
        <v>100.3587</v>
      </c>
    </row>
    <row r="14" spans="1:16" x14ac:dyDescent="0.3">
      <c r="A14" t="s">
        <v>266</v>
      </c>
    </row>
    <row r="15" spans="1:16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3">
      <c r="A16" t="s">
        <v>17</v>
      </c>
      <c r="C16" t="s">
        <v>18</v>
      </c>
      <c r="G16">
        <v>42.9651</v>
      </c>
      <c r="I16">
        <v>57.130400000000002</v>
      </c>
    </row>
    <row r="17" spans="1:16" x14ac:dyDescent="0.3">
      <c r="A17" t="s">
        <v>19</v>
      </c>
      <c r="B17" t="s">
        <v>20</v>
      </c>
      <c r="C17" t="s">
        <v>18</v>
      </c>
      <c r="D17">
        <v>23.9</v>
      </c>
      <c r="E17">
        <v>0.84199999999999997</v>
      </c>
      <c r="F17">
        <v>0.13819000000000001</v>
      </c>
      <c r="G17">
        <v>28.370200000000001</v>
      </c>
      <c r="H17">
        <v>3.4599999999999999E-2</v>
      </c>
      <c r="I17">
        <v>24.8248</v>
      </c>
      <c r="J17" t="s">
        <v>21</v>
      </c>
      <c r="K17">
        <v>47.039700000000003</v>
      </c>
      <c r="L17">
        <v>5.7299999999999997E-2</v>
      </c>
      <c r="M17" t="s">
        <v>22</v>
      </c>
      <c r="N17" t="s">
        <v>23</v>
      </c>
      <c r="O17" s="1">
        <v>45517.833379629628</v>
      </c>
    </row>
    <row r="18" spans="1:16" x14ac:dyDescent="0.3">
      <c r="A18" t="s">
        <v>24</v>
      </c>
      <c r="B18" t="s">
        <v>20</v>
      </c>
      <c r="C18" t="s">
        <v>18</v>
      </c>
      <c r="D18">
        <v>18.940000000000001</v>
      </c>
      <c r="E18">
        <v>1.0069999999999999</v>
      </c>
      <c r="F18">
        <v>9.8199999999999996E-2</v>
      </c>
      <c r="G18">
        <v>18.8185</v>
      </c>
      <c r="H18">
        <v>2.9499999999999998E-2</v>
      </c>
      <c r="I18">
        <v>14.254099999999999</v>
      </c>
      <c r="J18" t="s">
        <v>25</v>
      </c>
      <c r="K18">
        <v>40.258200000000002</v>
      </c>
      <c r="L18">
        <v>6.3E-2</v>
      </c>
      <c r="M18" t="s">
        <v>22</v>
      </c>
      <c r="N18" t="s">
        <v>23</v>
      </c>
      <c r="O18" s="1">
        <v>45517.833414351851</v>
      </c>
    </row>
    <row r="19" spans="1:16" x14ac:dyDescent="0.3">
      <c r="A19" t="s">
        <v>26</v>
      </c>
      <c r="B19" t="s">
        <v>20</v>
      </c>
      <c r="C19" t="s">
        <v>18</v>
      </c>
      <c r="D19">
        <v>0.16</v>
      </c>
      <c r="E19">
        <v>0.99</v>
      </c>
      <c r="F19">
        <v>1.41E-3</v>
      </c>
      <c r="G19">
        <v>0.1663</v>
      </c>
      <c r="H19">
        <v>7.4999999999999997E-3</v>
      </c>
      <c r="I19">
        <v>8.8300000000000003E-2</v>
      </c>
      <c r="J19" t="s">
        <v>27</v>
      </c>
      <c r="K19">
        <v>0.23269999999999999</v>
      </c>
      <c r="L19">
        <v>1.0500000000000001E-2</v>
      </c>
      <c r="M19" t="s">
        <v>28</v>
      </c>
      <c r="N19" t="s">
        <v>23</v>
      </c>
      <c r="O19" s="1">
        <v>45517.833564814813</v>
      </c>
    </row>
    <row r="20" spans="1:16" x14ac:dyDescent="0.3">
      <c r="A20" t="s">
        <v>84</v>
      </c>
      <c r="B20" t="s">
        <v>20</v>
      </c>
      <c r="C20" t="s">
        <v>18</v>
      </c>
      <c r="D20">
        <v>0.03</v>
      </c>
      <c r="E20">
        <v>0.85599999999999998</v>
      </c>
      <c r="F20">
        <v>2.7999999999999998E-4</v>
      </c>
      <c r="G20">
        <v>3.3000000000000002E-2</v>
      </c>
      <c r="H20">
        <v>0.01</v>
      </c>
      <c r="I20">
        <v>1.35E-2</v>
      </c>
      <c r="J20" t="s">
        <v>101</v>
      </c>
      <c r="K20">
        <v>4.82E-2</v>
      </c>
      <c r="L20">
        <v>1.46E-2</v>
      </c>
      <c r="M20" t="s">
        <v>84</v>
      </c>
      <c r="N20" t="s">
        <v>31</v>
      </c>
    </row>
    <row r="21" spans="1:16" x14ac:dyDescent="0.3">
      <c r="A21" t="s">
        <v>29</v>
      </c>
      <c r="B21" t="s">
        <v>20</v>
      </c>
      <c r="C21" t="s">
        <v>18</v>
      </c>
      <c r="D21">
        <v>0.12</v>
      </c>
      <c r="E21">
        <v>0.82099999999999995</v>
      </c>
      <c r="F21">
        <v>1.1999999999999999E-3</v>
      </c>
      <c r="G21">
        <v>0.1462</v>
      </c>
      <c r="H21">
        <v>1.21E-2</v>
      </c>
      <c r="I21">
        <v>5.6599999999999998E-2</v>
      </c>
      <c r="J21" t="s">
        <v>30</v>
      </c>
      <c r="K21">
        <v>0.1888</v>
      </c>
      <c r="L21">
        <v>1.5599999999999999E-2</v>
      </c>
      <c r="M21" t="s">
        <v>29</v>
      </c>
      <c r="N21" t="s">
        <v>31</v>
      </c>
    </row>
    <row r="22" spans="1:16" x14ac:dyDescent="0.3">
      <c r="A22" t="s">
        <v>32</v>
      </c>
      <c r="B22" t="s">
        <v>20</v>
      </c>
      <c r="C22" t="s">
        <v>18</v>
      </c>
      <c r="D22">
        <v>8.5299999999999994</v>
      </c>
      <c r="E22">
        <v>0.92300000000000004</v>
      </c>
      <c r="F22">
        <v>7.757E-2</v>
      </c>
      <c r="G22">
        <v>9.2476000000000003</v>
      </c>
      <c r="H22">
        <v>3.1199999999999999E-2</v>
      </c>
      <c r="I22">
        <v>3.5226999999999999</v>
      </c>
      <c r="J22" t="s">
        <v>33</v>
      </c>
      <c r="K22">
        <v>11.8969</v>
      </c>
      <c r="L22">
        <v>4.0099999999999997E-2</v>
      </c>
      <c r="M22" t="s">
        <v>34</v>
      </c>
      <c r="N22" t="s">
        <v>23</v>
      </c>
      <c r="O22" s="1">
        <v>45517.833124999997</v>
      </c>
    </row>
    <row r="23" spans="1:16" x14ac:dyDescent="0.3">
      <c r="A23" t="s">
        <v>35</v>
      </c>
      <c r="B23" t="s">
        <v>20</v>
      </c>
      <c r="C23" t="s">
        <v>18</v>
      </c>
      <c r="D23">
        <v>0.25</v>
      </c>
      <c r="E23">
        <v>0.83599999999999997</v>
      </c>
      <c r="F23">
        <v>2.5300000000000001E-3</v>
      </c>
      <c r="G23">
        <v>0.3024</v>
      </c>
      <c r="H23">
        <v>1.6400000000000001E-2</v>
      </c>
      <c r="I23">
        <v>0.1096</v>
      </c>
      <c r="J23" t="s">
        <v>36</v>
      </c>
      <c r="K23">
        <v>0.38479999999999998</v>
      </c>
      <c r="L23">
        <v>2.0899999999999998E-2</v>
      </c>
      <c r="M23" t="s">
        <v>35</v>
      </c>
      <c r="N23" t="s">
        <v>31</v>
      </c>
    </row>
    <row r="24" spans="1:16" x14ac:dyDescent="0.3">
      <c r="A24" t="s">
        <v>37</v>
      </c>
      <c r="G24">
        <v>100.0493</v>
      </c>
      <c r="I24">
        <v>100</v>
      </c>
      <c r="K24">
        <v>100.0493</v>
      </c>
    </row>
    <row r="30" spans="1:16" x14ac:dyDescent="0.3">
      <c r="A30" t="s">
        <v>263</v>
      </c>
    </row>
    <row r="31" spans="1:16" x14ac:dyDescent="0.3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</row>
    <row r="32" spans="1:16" x14ac:dyDescent="0.3">
      <c r="A32" t="s">
        <v>17</v>
      </c>
      <c r="C32" t="s">
        <v>18</v>
      </c>
      <c r="G32">
        <v>42.1875</v>
      </c>
      <c r="I32">
        <v>57.121699999999997</v>
      </c>
    </row>
    <row r="33" spans="1:16" x14ac:dyDescent="0.3">
      <c r="A33" t="s">
        <v>19</v>
      </c>
      <c r="B33" t="s">
        <v>20</v>
      </c>
      <c r="C33" t="s">
        <v>18</v>
      </c>
      <c r="D33">
        <v>22.2</v>
      </c>
      <c r="E33">
        <v>0.82099999999999995</v>
      </c>
      <c r="F33">
        <v>0.12837000000000001</v>
      </c>
      <c r="G33">
        <v>27.044699999999999</v>
      </c>
      <c r="H33">
        <v>3.4299999999999997E-2</v>
      </c>
      <c r="I33">
        <v>24.0975</v>
      </c>
      <c r="J33" t="s">
        <v>21</v>
      </c>
      <c r="K33">
        <v>44.841999999999999</v>
      </c>
      <c r="L33">
        <v>5.6800000000000003E-2</v>
      </c>
      <c r="M33" t="s">
        <v>22</v>
      </c>
      <c r="N33" t="s">
        <v>23</v>
      </c>
      <c r="O33" s="1">
        <v>45517.833379629628</v>
      </c>
    </row>
    <row r="34" spans="1:16" x14ac:dyDescent="0.3">
      <c r="A34" t="s">
        <v>24</v>
      </c>
      <c r="B34" t="s">
        <v>20</v>
      </c>
      <c r="C34" t="s">
        <v>18</v>
      </c>
      <c r="D34">
        <v>18.62</v>
      </c>
      <c r="E34">
        <v>1.0089999999999999</v>
      </c>
      <c r="F34">
        <v>9.6540000000000001E-2</v>
      </c>
      <c r="G34">
        <v>18.4621</v>
      </c>
      <c r="H34">
        <v>2.92E-2</v>
      </c>
      <c r="I34">
        <v>14.239699999999999</v>
      </c>
      <c r="J34" t="s">
        <v>25</v>
      </c>
      <c r="K34">
        <v>39.495699999999999</v>
      </c>
      <c r="L34">
        <v>6.25E-2</v>
      </c>
      <c r="M34" t="s">
        <v>22</v>
      </c>
      <c r="N34" t="s">
        <v>23</v>
      </c>
      <c r="O34" s="1">
        <v>45517.833414351851</v>
      </c>
    </row>
    <row r="35" spans="1:16" x14ac:dyDescent="0.3">
      <c r="A35" t="s">
        <v>26</v>
      </c>
      <c r="B35" t="s">
        <v>20</v>
      </c>
      <c r="C35" t="s">
        <v>18</v>
      </c>
      <c r="D35">
        <v>0.31</v>
      </c>
      <c r="E35">
        <v>0.99399999999999999</v>
      </c>
      <c r="F35">
        <v>2.6800000000000001E-3</v>
      </c>
      <c r="G35">
        <v>0.31409999999999999</v>
      </c>
      <c r="H35">
        <v>8.0000000000000002E-3</v>
      </c>
      <c r="I35">
        <v>0.16980000000000001</v>
      </c>
      <c r="J35" t="s">
        <v>27</v>
      </c>
      <c r="K35">
        <v>0.4395</v>
      </c>
      <c r="L35">
        <v>1.12E-2</v>
      </c>
      <c r="M35" t="s">
        <v>28</v>
      </c>
      <c r="N35" t="s">
        <v>23</v>
      </c>
      <c r="O35" s="1">
        <v>45517.833564814813</v>
      </c>
    </row>
    <row r="36" spans="1:16" x14ac:dyDescent="0.3">
      <c r="A36" t="s">
        <v>84</v>
      </c>
      <c r="B36" t="s">
        <v>20</v>
      </c>
      <c r="C36" t="s">
        <v>18</v>
      </c>
      <c r="D36">
        <v>0.02</v>
      </c>
      <c r="E36">
        <v>0.86199999999999999</v>
      </c>
      <c r="F36">
        <v>1.4999999999999999E-4</v>
      </c>
      <c r="G36">
        <v>1.7899999999999999E-2</v>
      </c>
      <c r="H36">
        <v>0.01</v>
      </c>
      <c r="I36">
        <v>7.4999999999999997E-3</v>
      </c>
      <c r="J36" t="s">
        <v>101</v>
      </c>
      <c r="K36">
        <v>2.6200000000000001E-2</v>
      </c>
      <c r="L36">
        <v>1.46E-2</v>
      </c>
      <c r="M36" t="s">
        <v>84</v>
      </c>
      <c r="N36" t="s">
        <v>31</v>
      </c>
    </row>
    <row r="37" spans="1:16" x14ac:dyDescent="0.3">
      <c r="A37" t="s">
        <v>29</v>
      </c>
      <c r="B37" t="s">
        <v>20</v>
      </c>
      <c r="C37" t="s">
        <v>18</v>
      </c>
      <c r="D37">
        <v>0.14000000000000001</v>
      </c>
      <c r="E37">
        <v>0.82299999999999995</v>
      </c>
      <c r="F37">
        <v>1.42E-3</v>
      </c>
      <c r="G37">
        <v>0.1719</v>
      </c>
      <c r="H37">
        <v>1.23E-2</v>
      </c>
      <c r="I37">
        <v>6.7799999999999999E-2</v>
      </c>
      <c r="J37" t="s">
        <v>30</v>
      </c>
      <c r="K37">
        <v>0.222</v>
      </c>
      <c r="L37">
        <v>1.5800000000000002E-2</v>
      </c>
      <c r="M37" t="s">
        <v>29</v>
      </c>
      <c r="N37" t="s">
        <v>31</v>
      </c>
    </row>
    <row r="38" spans="1:16" x14ac:dyDescent="0.3">
      <c r="A38" t="s">
        <v>32</v>
      </c>
      <c r="B38" t="s">
        <v>20</v>
      </c>
      <c r="C38" t="s">
        <v>18</v>
      </c>
      <c r="D38">
        <v>10.029999999999999</v>
      </c>
      <c r="E38">
        <v>0.92500000000000004</v>
      </c>
      <c r="F38">
        <v>9.1130000000000003E-2</v>
      </c>
      <c r="G38">
        <v>10.835800000000001</v>
      </c>
      <c r="H38">
        <v>3.32E-2</v>
      </c>
      <c r="I38">
        <v>4.2031000000000001</v>
      </c>
      <c r="J38" t="s">
        <v>33</v>
      </c>
      <c r="K38">
        <v>13.94</v>
      </c>
      <c r="L38">
        <v>4.2700000000000002E-2</v>
      </c>
      <c r="M38" t="s">
        <v>34</v>
      </c>
      <c r="N38" t="s">
        <v>23</v>
      </c>
      <c r="O38" s="1">
        <v>45517.833124999997</v>
      </c>
    </row>
    <row r="39" spans="1:16" x14ac:dyDescent="0.3">
      <c r="A39" t="s">
        <v>35</v>
      </c>
      <c r="B39" t="s">
        <v>20</v>
      </c>
      <c r="C39" t="s">
        <v>18</v>
      </c>
      <c r="D39">
        <v>0.21</v>
      </c>
      <c r="E39">
        <v>0.83599999999999997</v>
      </c>
      <c r="F39">
        <v>2.1099999999999999E-3</v>
      </c>
      <c r="G39">
        <v>0.25180000000000002</v>
      </c>
      <c r="H39">
        <v>1.61E-2</v>
      </c>
      <c r="I39">
        <v>9.2899999999999996E-2</v>
      </c>
      <c r="J39" t="s">
        <v>36</v>
      </c>
      <c r="K39">
        <v>0.32050000000000001</v>
      </c>
      <c r="L39">
        <v>2.0500000000000001E-2</v>
      </c>
      <c r="M39" t="s">
        <v>35</v>
      </c>
      <c r="N39" t="s">
        <v>31</v>
      </c>
    </row>
    <row r="40" spans="1:16" x14ac:dyDescent="0.3">
      <c r="A40" t="s">
        <v>37</v>
      </c>
      <c r="G40">
        <v>99.285799999999995</v>
      </c>
      <c r="I40">
        <v>100</v>
      </c>
      <c r="K40">
        <v>99.285799999999995</v>
      </c>
    </row>
    <row r="46" spans="1:16" x14ac:dyDescent="0.3">
      <c r="A46" t="s">
        <v>264</v>
      </c>
    </row>
    <row r="47" spans="1:16" x14ac:dyDescent="0.3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</row>
    <row r="48" spans="1:16" x14ac:dyDescent="0.3">
      <c r="A48" t="s">
        <v>17</v>
      </c>
      <c r="C48" t="s">
        <v>18</v>
      </c>
      <c r="G48">
        <v>42.2301</v>
      </c>
      <c r="I48">
        <v>57.112400000000001</v>
      </c>
    </row>
    <row r="49" spans="1:16" x14ac:dyDescent="0.3">
      <c r="A49" t="s">
        <v>19</v>
      </c>
      <c r="B49" t="s">
        <v>20</v>
      </c>
      <c r="C49" t="s">
        <v>18</v>
      </c>
      <c r="D49">
        <v>22.27</v>
      </c>
      <c r="E49">
        <v>0.82099999999999995</v>
      </c>
      <c r="F49">
        <v>0.12876000000000001</v>
      </c>
      <c r="G49">
        <v>27.112400000000001</v>
      </c>
      <c r="H49">
        <v>3.4299999999999997E-2</v>
      </c>
      <c r="I49">
        <v>24.1295</v>
      </c>
      <c r="J49" t="s">
        <v>21</v>
      </c>
      <c r="K49">
        <v>44.954300000000003</v>
      </c>
      <c r="L49">
        <v>5.6899999999999999E-2</v>
      </c>
      <c r="M49" t="s">
        <v>22</v>
      </c>
      <c r="N49" t="s">
        <v>23</v>
      </c>
      <c r="O49" s="1">
        <v>45517.833379629628</v>
      </c>
    </row>
    <row r="50" spans="1:16" x14ac:dyDescent="0.3">
      <c r="A50" t="s">
        <v>24</v>
      </c>
      <c r="B50" t="s">
        <v>20</v>
      </c>
      <c r="C50" t="s">
        <v>18</v>
      </c>
      <c r="D50">
        <v>18.61</v>
      </c>
      <c r="E50">
        <v>1.008</v>
      </c>
      <c r="F50">
        <v>9.6509999999999999E-2</v>
      </c>
      <c r="G50">
        <v>18.4605</v>
      </c>
      <c r="H50">
        <v>2.92E-2</v>
      </c>
      <c r="I50">
        <v>14.2218</v>
      </c>
      <c r="J50" t="s">
        <v>25</v>
      </c>
      <c r="K50">
        <v>39.4923</v>
      </c>
      <c r="L50">
        <v>6.25E-2</v>
      </c>
      <c r="M50" t="s">
        <v>22</v>
      </c>
      <c r="N50" t="s">
        <v>23</v>
      </c>
      <c r="O50" s="1">
        <v>45517.833414351851</v>
      </c>
    </row>
    <row r="51" spans="1:16" x14ac:dyDescent="0.3">
      <c r="A51" t="s">
        <v>26</v>
      </c>
      <c r="B51" t="s">
        <v>20</v>
      </c>
      <c r="C51" t="s">
        <v>18</v>
      </c>
      <c r="D51">
        <v>0.32</v>
      </c>
      <c r="E51">
        <v>0.99399999999999999</v>
      </c>
      <c r="F51">
        <v>2.7699999999999999E-3</v>
      </c>
      <c r="G51">
        <v>0.32450000000000001</v>
      </c>
      <c r="H51">
        <v>8.0000000000000002E-3</v>
      </c>
      <c r="I51">
        <v>0.17519999999999999</v>
      </c>
      <c r="J51" t="s">
        <v>27</v>
      </c>
      <c r="K51">
        <v>0.45400000000000001</v>
      </c>
      <c r="L51">
        <v>1.12E-2</v>
      </c>
      <c r="M51" t="s">
        <v>28</v>
      </c>
      <c r="N51" t="s">
        <v>23</v>
      </c>
      <c r="O51" s="1">
        <v>45517.833564814813</v>
      </c>
    </row>
    <row r="52" spans="1:16" x14ac:dyDescent="0.3">
      <c r="A52" t="s">
        <v>84</v>
      </c>
      <c r="B52" t="s">
        <v>20</v>
      </c>
      <c r="C52" t="s">
        <v>18</v>
      </c>
      <c r="D52">
        <v>0.01</v>
      </c>
      <c r="E52">
        <v>0.86199999999999999</v>
      </c>
      <c r="F52">
        <v>1.2999999999999999E-4</v>
      </c>
      <c r="G52">
        <v>1.4500000000000001E-2</v>
      </c>
      <c r="H52">
        <v>0.01</v>
      </c>
      <c r="I52">
        <v>6.0000000000000001E-3</v>
      </c>
      <c r="J52" t="s">
        <v>101</v>
      </c>
      <c r="K52">
        <v>2.12E-2</v>
      </c>
      <c r="L52">
        <v>1.46E-2</v>
      </c>
      <c r="M52" t="s">
        <v>84</v>
      </c>
      <c r="N52" t="s">
        <v>31</v>
      </c>
    </row>
    <row r="53" spans="1:16" x14ac:dyDescent="0.3">
      <c r="A53" t="s">
        <v>29</v>
      </c>
      <c r="B53" t="s">
        <v>20</v>
      </c>
      <c r="C53" t="s">
        <v>18</v>
      </c>
      <c r="D53">
        <v>0.15</v>
      </c>
      <c r="E53">
        <v>0.82299999999999995</v>
      </c>
      <c r="F53">
        <v>1.5E-3</v>
      </c>
      <c r="G53">
        <v>0.18190000000000001</v>
      </c>
      <c r="H53">
        <v>1.2200000000000001E-2</v>
      </c>
      <c r="I53">
        <v>7.1599999999999997E-2</v>
      </c>
      <c r="J53" t="s">
        <v>30</v>
      </c>
      <c r="K53">
        <v>0.2349</v>
      </c>
      <c r="L53">
        <v>1.5800000000000002E-2</v>
      </c>
      <c r="M53" t="s">
        <v>29</v>
      </c>
      <c r="N53" t="s">
        <v>31</v>
      </c>
    </row>
    <row r="54" spans="1:16" x14ac:dyDescent="0.3">
      <c r="A54" t="s">
        <v>32</v>
      </c>
      <c r="B54" t="s">
        <v>20</v>
      </c>
      <c r="C54" t="s">
        <v>18</v>
      </c>
      <c r="D54">
        <v>10.02</v>
      </c>
      <c r="E54">
        <v>0.92500000000000004</v>
      </c>
      <c r="F54">
        <v>9.1120000000000007E-2</v>
      </c>
      <c r="G54">
        <v>10.835599999999999</v>
      </c>
      <c r="H54">
        <v>3.3300000000000003E-2</v>
      </c>
      <c r="I54">
        <v>4.1981000000000002</v>
      </c>
      <c r="J54" t="s">
        <v>33</v>
      </c>
      <c r="K54">
        <v>13.9398</v>
      </c>
      <c r="L54">
        <v>4.2799999999999998E-2</v>
      </c>
      <c r="M54" t="s">
        <v>34</v>
      </c>
      <c r="N54" t="s">
        <v>23</v>
      </c>
      <c r="O54" s="1">
        <v>45517.833124999997</v>
      </c>
    </row>
    <row r="55" spans="1:16" x14ac:dyDescent="0.3">
      <c r="A55" t="s">
        <v>35</v>
      </c>
      <c r="B55" t="s">
        <v>20</v>
      </c>
      <c r="C55" t="s">
        <v>18</v>
      </c>
      <c r="D55">
        <v>0.19</v>
      </c>
      <c r="E55">
        <v>0.83599999999999997</v>
      </c>
      <c r="F55">
        <v>1.9300000000000001E-3</v>
      </c>
      <c r="G55">
        <v>0.23139999999999999</v>
      </c>
      <c r="H55">
        <v>1.6199999999999999E-2</v>
      </c>
      <c r="I55">
        <v>8.5300000000000001E-2</v>
      </c>
      <c r="J55" t="s">
        <v>36</v>
      </c>
      <c r="K55">
        <v>0.2944</v>
      </c>
      <c r="L55">
        <v>2.06E-2</v>
      </c>
      <c r="M55" t="s">
        <v>35</v>
      </c>
      <c r="N55" t="s">
        <v>31</v>
      </c>
    </row>
    <row r="56" spans="1:16" x14ac:dyDescent="0.3">
      <c r="A56" t="s">
        <v>37</v>
      </c>
      <c r="G56">
        <v>99.391000000000005</v>
      </c>
      <c r="I56">
        <v>100</v>
      </c>
      <c r="K56">
        <v>99.390900000000002</v>
      </c>
    </row>
    <row r="62" spans="1:16" x14ac:dyDescent="0.3">
      <c r="A62" t="s">
        <v>280</v>
      </c>
    </row>
    <row r="63" spans="1:16" x14ac:dyDescent="0.3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</row>
    <row r="64" spans="1:16" x14ac:dyDescent="0.3">
      <c r="A64" t="s">
        <v>17</v>
      </c>
      <c r="C64" t="s">
        <v>18</v>
      </c>
      <c r="G64">
        <v>42.565800000000003</v>
      </c>
      <c r="I64">
        <v>57.143000000000001</v>
      </c>
    </row>
    <row r="65" spans="1:16" x14ac:dyDescent="0.3">
      <c r="A65" t="s">
        <v>19</v>
      </c>
      <c r="B65" t="s">
        <v>20</v>
      </c>
      <c r="C65" t="s">
        <v>18</v>
      </c>
      <c r="D65">
        <v>23.52</v>
      </c>
      <c r="E65">
        <v>0.84</v>
      </c>
      <c r="F65">
        <v>0.13602</v>
      </c>
      <c r="G65">
        <v>27.978400000000001</v>
      </c>
      <c r="H65">
        <v>3.44E-2</v>
      </c>
      <c r="I65">
        <v>24.716999999999999</v>
      </c>
      <c r="J65" t="s">
        <v>21</v>
      </c>
      <c r="K65">
        <v>46.390099999999997</v>
      </c>
      <c r="L65">
        <v>5.7000000000000002E-2</v>
      </c>
      <c r="M65" t="s">
        <v>22</v>
      </c>
      <c r="N65" t="s">
        <v>23</v>
      </c>
      <c r="O65" s="1">
        <v>45517.833379629628</v>
      </c>
    </row>
    <row r="66" spans="1:16" x14ac:dyDescent="0.3">
      <c r="A66" t="s">
        <v>24</v>
      </c>
      <c r="B66" t="s">
        <v>20</v>
      </c>
      <c r="C66" t="s">
        <v>18</v>
      </c>
      <c r="D66">
        <v>18.8</v>
      </c>
      <c r="E66">
        <v>1.0069999999999999</v>
      </c>
      <c r="F66">
        <v>9.7500000000000003E-2</v>
      </c>
      <c r="G66">
        <v>18.668600000000001</v>
      </c>
      <c r="H66">
        <v>2.9399999999999999E-2</v>
      </c>
      <c r="I66">
        <v>14.276400000000001</v>
      </c>
      <c r="J66" t="s">
        <v>25</v>
      </c>
      <c r="K66">
        <v>39.937600000000003</v>
      </c>
      <c r="L66">
        <v>6.2799999999999995E-2</v>
      </c>
      <c r="M66" t="s">
        <v>22</v>
      </c>
      <c r="N66" t="s">
        <v>23</v>
      </c>
      <c r="O66" s="1">
        <v>45517.833414351851</v>
      </c>
    </row>
    <row r="67" spans="1:16" x14ac:dyDescent="0.3">
      <c r="A67" t="s">
        <v>26</v>
      </c>
      <c r="B67" t="s">
        <v>20</v>
      </c>
      <c r="C67" t="s">
        <v>18</v>
      </c>
      <c r="D67">
        <v>0.23</v>
      </c>
      <c r="E67">
        <v>0.99099999999999999</v>
      </c>
      <c r="F67">
        <v>1.9400000000000001E-3</v>
      </c>
      <c r="G67">
        <v>0.22839999999999999</v>
      </c>
      <c r="H67">
        <v>7.7000000000000002E-3</v>
      </c>
      <c r="I67">
        <v>0.12239999999999999</v>
      </c>
      <c r="J67" t="s">
        <v>27</v>
      </c>
      <c r="K67">
        <v>0.31950000000000001</v>
      </c>
      <c r="L67">
        <v>1.0800000000000001E-2</v>
      </c>
      <c r="M67" t="s">
        <v>28</v>
      </c>
      <c r="N67" t="s">
        <v>23</v>
      </c>
      <c r="O67" s="1">
        <v>45517.833564814813</v>
      </c>
    </row>
    <row r="68" spans="1:16" x14ac:dyDescent="0.3">
      <c r="A68" t="s">
        <v>84</v>
      </c>
      <c r="B68" t="s">
        <v>20</v>
      </c>
      <c r="C68" t="s">
        <v>18</v>
      </c>
      <c r="D68">
        <v>0.04</v>
      </c>
      <c r="E68">
        <v>0.85599999999999998</v>
      </c>
      <c r="F68">
        <v>4.0000000000000002E-4</v>
      </c>
      <c r="G68">
        <v>4.6899999999999997E-2</v>
      </c>
      <c r="H68">
        <v>1.01E-2</v>
      </c>
      <c r="I68">
        <v>1.9400000000000001E-2</v>
      </c>
      <c r="J68" t="s">
        <v>101</v>
      </c>
      <c r="K68">
        <v>6.8500000000000005E-2</v>
      </c>
      <c r="L68">
        <v>1.47E-2</v>
      </c>
      <c r="M68" t="s">
        <v>84</v>
      </c>
      <c r="N68" t="s">
        <v>31</v>
      </c>
    </row>
    <row r="69" spans="1:16" x14ac:dyDescent="0.3">
      <c r="A69" t="s">
        <v>29</v>
      </c>
      <c r="B69" t="s">
        <v>20</v>
      </c>
      <c r="C69" t="s">
        <v>18</v>
      </c>
      <c r="D69">
        <v>0.1</v>
      </c>
      <c r="E69">
        <v>0.82099999999999995</v>
      </c>
      <c r="F69">
        <v>9.6000000000000002E-4</v>
      </c>
      <c r="G69">
        <v>0.1173</v>
      </c>
      <c r="H69">
        <v>1.2E-2</v>
      </c>
      <c r="I69">
        <v>4.5900000000000003E-2</v>
      </c>
      <c r="J69" t="s">
        <v>30</v>
      </c>
      <c r="K69">
        <v>0.1515</v>
      </c>
      <c r="L69">
        <v>1.55E-2</v>
      </c>
      <c r="M69" t="s">
        <v>29</v>
      </c>
      <c r="N69" t="s">
        <v>31</v>
      </c>
    </row>
    <row r="70" spans="1:16" x14ac:dyDescent="0.3">
      <c r="A70" t="s">
        <v>32</v>
      </c>
      <c r="B70" t="s">
        <v>20</v>
      </c>
      <c r="C70" t="s">
        <v>18</v>
      </c>
      <c r="D70">
        <v>8.56</v>
      </c>
      <c r="E70">
        <v>0.92300000000000004</v>
      </c>
      <c r="F70">
        <v>7.7850000000000003E-2</v>
      </c>
      <c r="G70">
        <v>9.2804000000000002</v>
      </c>
      <c r="H70">
        <v>3.1199999999999999E-2</v>
      </c>
      <c r="I70">
        <v>3.5691000000000002</v>
      </c>
      <c r="J70" t="s">
        <v>33</v>
      </c>
      <c r="K70">
        <v>11.9391</v>
      </c>
      <c r="L70">
        <v>4.02E-2</v>
      </c>
      <c r="M70" t="s">
        <v>34</v>
      </c>
      <c r="N70" t="s">
        <v>23</v>
      </c>
      <c r="O70" s="1">
        <v>45517.833124999997</v>
      </c>
    </row>
    <row r="71" spans="1:16" x14ac:dyDescent="0.3">
      <c r="A71" t="s">
        <v>35</v>
      </c>
      <c r="B71" t="s">
        <v>20</v>
      </c>
      <c r="C71" t="s">
        <v>18</v>
      </c>
      <c r="D71">
        <v>0.24</v>
      </c>
      <c r="E71">
        <v>0.83599999999999997</v>
      </c>
      <c r="F71">
        <v>2.4399999999999999E-3</v>
      </c>
      <c r="G71">
        <v>0.29199999999999998</v>
      </c>
      <c r="H71">
        <v>1.6400000000000001E-2</v>
      </c>
      <c r="I71">
        <v>0.10680000000000001</v>
      </c>
      <c r="J71" t="s">
        <v>36</v>
      </c>
      <c r="K71">
        <v>0.37159999999999999</v>
      </c>
      <c r="L71">
        <v>2.0799999999999999E-2</v>
      </c>
      <c r="M71" t="s">
        <v>35</v>
      </c>
      <c r="N71" t="s">
        <v>31</v>
      </c>
    </row>
    <row r="72" spans="1:16" x14ac:dyDescent="0.3">
      <c r="A72" t="s">
        <v>37</v>
      </c>
      <c r="G72">
        <v>99.177899999999994</v>
      </c>
      <c r="I72">
        <v>100</v>
      </c>
      <c r="K72">
        <v>99.177800000000005</v>
      </c>
    </row>
    <row r="78" spans="1:16" x14ac:dyDescent="0.3">
      <c r="A78" t="s">
        <v>281</v>
      </c>
    </row>
    <row r="79" spans="1:16" x14ac:dyDescent="0.3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10</v>
      </c>
      <c r="K79" t="s">
        <v>11</v>
      </c>
      <c r="L79" t="s">
        <v>12</v>
      </c>
      <c r="M79" t="s">
        <v>13</v>
      </c>
      <c r="N79" t="s">
        <v>14</v>
      </c>
      <c r="O79" t="s">
        <v>15</v>
      </c>
      <c r="P79" t="s">
        <v>16</v>
      </c>
    </row>
    <row r="80" spans="1:16" x14ac:dyDescent="0.3">
      <c r="A80" t="s">
        <v>17</v>
      </c>
      <c r="C80" t="s">
        <v>18</v>
      </c>
      <c r="G80">
        <v>42.988199999999999</v>
      </c>
      <c r="I80">
        <v>57.139699999999998</v>
      </c>
    </row>
    <row r="81" spans="1:16" x14ac:dyDescent="0.3">
      <c r="A81" t="s">
        <v>19</v>
      </c>
      <c r="B81" t="s">
        <v>20</v>
      </c>
      <c r="C81" t="s">
        <v>18</v>
      </c>
      <c r="D81">
        <v>23.89</v>
      </c>
      <c r="E81">
        <v>0.84299999999999997</v>
      </c>
      <c r="F81">
        <v>0.13815</v>
      </c>
      <c r="G81">
        <v>28.344000000000001</v>
      </c>
      <c r="H81">
        <v>3.4599999999999999E-2</v>
      </c>
      <c r="I81">
        <v>24.7925</v>
      </c>
      <c r="J81" t="s">
        <v>21</v>
      </c>
      <c r="K81">
        <v>46.996299999999998</v>
      </c>
      <c r="L81">
        <v>5.7299999999999997E-2</v>
      </c>
      <c r="M81" t="s">
        <v>22</v>
      </c>
      <c r="N81" t="s">
        <v>23</v>
      </c>
      <c r="O81" s="1">
        <v>45517.833379629628</v>
      </c>
    </row>
    <row r="82" spans="1:16" x14ac:dyDescent="0.3">
      <c r="A82" t="s">
        <v>24</v>
      </c>
      <c r="B82" t="s">
        <v>20</v>
      </c>
      <c r="C82" t="s">
        <v>18</v>
      </c>
      <c r="D82">
        <v>18.97</v>
      </c>
      <c r="E82">
        <v>1.0069999999999999</v>
      </c>
      <c r="F82">
        <v>9.8379999999999995E-2</v>
      </c>
      <c r="G82">
        <v>18.840599999999998</v>
      </c>
      <c r="H82">
        <v>2.9499999999999998E-2</v>
      </c>
      <c r="I82">
        <v>14.2654</v>
      </c>
      <c r="J82" t="s">
        <v>25</v>
      </c>
      <c r="K82">
        <v>40.305399999999999</v>
      </c>
      <c r="L82">
        <v>6.3100000000000003E-2</v>
      </c>
      <c r="M82" t="s">
        <v>22</v>
      </c>
      <c r="N82" t="s">
        <v>23</v>
      </c>
      <c r="O82" s="1">
        <v>45517.833414351851</v>
      </c>
    </row>
    <row r="83" spans="1:16" x14ac:dyDescent="0.3">
      <c r="A83" t="s">
        <v>26</v>
      </c>
      <c r="B83" t="s">
        <v>20</v>
      </c>
      <c r="C83" t="s">
        <v>18</v>
      </c>
      <c r="D83">
        <v>0.23</v>
      </c>
      <c r="E83">
        <v>0.99</v>
      </c>
      <c r="F83">
        <v>1.98E-3</v>
      </c>
      <c r="G83">
        <v>0.2329</v>
      </c>
      <c r="H83">
        <v>7.7000000000000002E-3</v>
      </c>
      <c r="I83">
        <v>0.1236</v>
      </c>
      <c r="J83" t="s">
        <v>27</v>
      </c>
      <c r="K83">
        <v>0.32590000000000002</v>
      </c>
      <c r="L83">
        <v>1.0800000000000001E-2</v>
      </c>
      <c r="M83" t="s">
        <v>28</v>
      </c>
      <c r="N83" t="s">
        <v>23</v>
      </c>
      <c r="O83" s="1">
        <v>45517.833564814813</v>
      </c>
    </row>
    <row r="84" spans="1:16" x14ac:dyDescent="0.3">
      <c r="A84" t="s">
        <v>84</v>
      </c>
      <c r="B84" t="s">
        <v>20</v>
      </c>
      <c r="C84" t="s">
        <v>18</v>
      </c>
      <c r="D84">
        <v>0.06</v>
      </c>
      <c r="E84">
        <v>0.85499999999999998</v>
      </c>
      <c r="F84">
        <v>5.8E-4</v>
      </c>
      <c r="G84">
        <v>6.8099999999999994E-2</v>
      </c>
      <c r="H84">
        <v>1.01E-2</v>
      </c>
      <c r="I84">
        <v>2.7799999999999998E-2</v>
      </c>
      <c r="J84" t="s">
        <v>101</v>
      </c>
      <c r="K84">
        <v>9.9500000000000005E-2</v>
      </c>
      <c r="L84">
        <v>1.47E-2</v>
      </c>
      <c r="M84" t="s">
        <v>84</v>
      </c>
      <c r="N84" t="s">
        <v>31</v>
      </c>
    </row>
    <row r="85" spans="1:16" x14ac:dyDescent="0.3">
      <c r="A85" t="s">
        <v>29</v>
      </c>
      <c r="B85" t="s">
        <v>20</v>
      </c>
      <c r="C85" t="s">
        <v>18</v>
      </c>
      <c r="D85">
        <v>0.09</v>
      </c>
      <c r="E85">
        <v>0.82099999999999995</v>
      </c>
      <c r="F85">
        <v>9.3999999999999997E-4</v>
      </c>
      <c r="G85">
        <v>0.1147</v>
      </c>
      <c r="H85">
        <v>1.21E-2</v>
      </c>
      <c r="I85">
        <v>4.4400000000000002E-2</v>
      </c>
      <c r="J85" t="s">
        <v>30</v>
      </c>
      <c r="K85">
        <v>0.14810000000000001</v>
      </c>
      <c r="L85">
        <v>1.5599999999999999E-2</v>
      </c>
      <c r="M85" t="s">
        <v>29</v>
      </c>
      <c r="N85" t="s">
        <v>31</v>
      </c>
    </row>
    <row r="86" spans="1:16" x14ac:dyDescent="0.3">
      <c r="A86" t="s">
        <v>32</v>
      </c>
      <c r="B86" t="s">
        <v>20</v>
      </c>
      <c r="C86" t="s">
        <v>18</v>
      </c>
      <c r="D86">
        <v>8.48</v>
      </c>
      <c r="E86">
        <v>0.92200000000000004</v>
      </c>
      <c r="F86">
        <v>7.7049999999999993E-2</v>
      </c>
      <c r="G86">
        <v>9.1880000000000006</v>
      </c>
      <c r="H86">
        <v>3.1099999999999999E-2</v>
      </c>
      <c r="I86">
        <v>3.4986999999999999</v>
      </c>
      <c r="J86" t="s">
        <v>33</v>
      </c>
      <c r="K86">
        <v>11.8201</v>
      </c>
      <c r="L86">
        <v>0.04</v>
      </c>
      <c r="M86" t="s">
        <v>34</v>
      </c>
      <c r="N86" t="s">
        <v>23</v>
      </c>
      <c r="O86" s="1">
        <v>45517.833124999997</v>
      </c>
    </row>
    <row r="87" spans="1:16" x14ac:dyDescent="0.3">
      <c r="A87" t="s">
        <v>35</v>
      </c>
      <c r="B87" t="s">
        <v>20</v>
      </c>
      <c r="C87" t="s">
        <v>18</v>
      </c>
      <c r="D87">
        <v>0.25</v>
      </c>
      <c r="E87">
        <v>0.83599999999999997</v>
      </c>
      <c r="F87">
        <v>2.49E-3</v>
      </c>
      <c r="G87">
        <v>0.29780000000000001</v>
      </c>
      <c r="H87">
        <v>1.6299999999999999E-2</v>
      </c>
      <c r="I87">
        <v>0.1079</v>
      </c>
      <c r="J87" t="s">
        <v>36</v>
      </c>
      <c r="K87">
        <v>0.37890000000000001</v>
      </c>
      <c r="L87">
        <v>2.07E-2</v>
      </c>
      <c r="M87" t="s">
        <v>35</v>
      </c>
      <c r="N87" t="s">
        <v>31</v>
      </c>
    </row>
    <row r="88" spans="1:16" x14ac:dyDescent="0.3">
      <c r="A88" t="s">
        <v>37</v>
      </c>
      <c r="G88">
        <v>100.0742</v>
      </c>
      <c r="I88">
        <v>100</v>
      </c>
      <c r="K88">
        <v>100.0742</v>
      </c>
    </row>
    <row r="94" spans="1:16" x14ac:dyDescent="0.3">
      <c r="A94" t="s">
        <v>282</v>
      </c>
    </row>
    <row r="95" spans="1:16" x14ac:dyDescent="0.3">
      <c r="A95" t="s">
        <v>1</v>
      </c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3">
      <c r="A96" t="s">
        <v>17</v>
      </c>
      <c r="C96" t="s">
        <v>18</v>
      </c>
      <c r="G96">
        <v>41.757100000000001</v>
      </c>
      <c r="I96">
        <v>57.1389</v>
      </c>
    </row>
    <row r="97" spans="1:16" x14ac:dyDescent="0.3">
      <c r="A97" t="s">
        <v>19</v>
      </c>
      <c r="B97" t="s">
        <v>20</v>
      </c>
      <c r="C97" t="s">
        <v>18</v>
      </c>
      <c r="D97">
        <v>21.08</v>
      </c>
      <c r="E97">
        <v>0.80600000000000005</v>
      </c>
      <c r="F97">
        <v>0.12189</v>
      </c>
      <c r="G97">
        <v>26.154399999999999</v>
      </c>
      <c r="H97">
        <v>3.4099999999999998E-2</v>
      </c>
      <c r="I97">
        <v>23.551400000000001</v>
      </c>
      <c r="J97" t="s">
        <v>21</v>
      </c>
      <c r="K97">
        <v>43.3658</v>
      </c>
      <c r="L97">
        <v>5.6500000000000002E-2</v>
      </c>
      <c r="M97" t="s">
        <v>22</v>
      </c>
      <c r="N97" t="s">
        <v>23</v>
      </c>
      <c r="O97" s="1">
        <v>45517.833379629628</v>
      </c>
    </row>
    <row r="98" spans="1:16" x14ac:dyDescent="0.3">
      <c r="A98" t="s">
        <v>24</v>
      </c>
      <c r="B98" t="s">
        <v>20</v>
      </c>
      <c r="C98" t="s">
        <v>18</v>
      </c>
      <c r="D98">
        <v>18.489999999999998</v>
      </c>
      <c r="E98">
        <v>1.01</v>
      </c>
      <c r="F98">
        <v>9.5890000000000003E-2</v>
      </c>
      <c r="G98">
        <v>18.310400000000001</v>
      </c>
      <c r="H98">
        <v>2.9100000000000001E-2</v>
      </c>
      <c r="I98">
        <v>14.272500000000001</v>
      </c>
      <c r="J98" t="s">
        <v>25</v>
      </c>
      <c r="K98">
        <v>39.171199999999999</v>
      </c>
      <c r="L98">
        <v>6.2199999999999998E-2</v>
      </c>
      <c r="M98" t="s">
        <v>22</v>
      </c>
      <c r="N98" t="s">
        <v>23</v>
      </c>
      <c r="O98" s="1">
        <v>45517.833414351851</v>
      </c>
    </row>
    <row r="99" spans="1:16" x14ac:dyDescent="0.3">
      <c r="A99" t="s">
        <v>26</v>
      </c>
      <c r="B99" t="s">
        <v>20</v>
      </c>
      <c r="C99" t="s">
        <v>18</v>
      </c>
      <c r="D99">
        <v>0.26</v>
      </c>
      <c r="E99">
        <v>0.997</v>
      </c>
      <c r="F99">
        <v>2.1900000000000001E-3</v>
      </c>
      <c r="G99">
        <v>0.25629999999999997</v>
      </c>
      <c r="H99">
        <v>7.9000000000000008E-3</v>
      </c>
      <c r="I99">
        <v>0.14000000000000001</v>
      </c>
      <c r="J99" t="s">
        <v>27</v>
      </c>
      <c r="K99">
        <v>0.35859999999999997</v>
      </c>
      <c r="L99">
        <v>1.0999999999999999E-2</v>
      </c>
      <c r="M99" t="s">
        <v>28</v>
      </c>
      <c r="N99" t="s">
        <v>23</v>
      </c>
      <c r="O99" s="1">
        <v>45517.833564814813</v>
      </c>
    </row>
    <row r="100" spans="1:16" x14ac:dyDescent="0.3">
      <c r="A100" t="s">
        <v>84</v>
      </c>
      <c r="B100" t="s">
        <v>20</v>
      </c>
      <c r="C100" t="s">
        <v>18</v>
      </c>
      <c r="D100">
        <v>0.02</v>
      </c>
      <c r="E100">
        <v>0.86799999999999999</v>
      </c>
      <c r="F100">
        <v>2.1000000000000001E-4</v>
      </c>
      <c r="G100">
        <v>2.4500000000000001E-2</v>
      </c>
      <c r="H100">
        <v>0.01</v>
      </c>
      <c r="I100">
        <v>1.03E-2</v>
      </c>
      <c r="J100" t="s">
        <v>101</v>
      </c>
      <c r="K100">
        <v>3.5799999999999998E-2</v>
      </c>
      <c r="L100">
        <v>1.46E-2</v>
      </c>
      <c r="M100" t="s">
        <v>84</v>
      </c>
      <c r="N100" t="s">
        <v>31</v>
      </c>
    </row>
    <row r="101" spans="1:16" x14ac:dyDescent="0.3">
      <c r="A101" t="s">
        <v>29</v>
      </c>
      <c r="B101" t="s">
        <v>20</v>
      </c>
      <c r="C101" t="s">
        <v>18</v>
      </c>
      <c r="D101">
        <v>0.15</v>
      </c>
      <c r="E101">
        <v>0.82499999999999996</v>
      </c>
      <c r="F101">
        <v>1.5299999999999999E-3</v>
      </c>
      <c r="G101">
        <v>0.18540000000000001</v>
      </c>
      <c r="H101">
        <v>1.24E-2</v>
      </c>
      <c r="I101">
        <v>7.3899999999999993E-2</v>
      </c>
      <c r="J101" t="s">
        <v>30</v>
      </c>
      <c r="K101">
        <v>0.2394</v>
      </c>
      <c r="L101">
        <v>1.6E-2</v>
      </c>
      <c r="M101" t="s">
        <v>29</v>
      </c>
      <c r="N101" t="s">
        <v>31</v>
      </c>
    </row>
    <row r="102" spans="1:16" x14ac:dyDescent="0.3">
      <c r="A102" t="s">
        <v>32</v>
      </c>
      <c r="B102" t="s">
        <v>20</v>
      </c>
      <c r="C102" t="s">
        <v>18</v>
      </c>
      <c r="D102">
        <v>11.28</v>
      </c>
      <c r="E102">
        <v>0.92700000000000005</v>
      </c>
      <c r="F102">
        <v>0.10249999999999999</v>
      </c>
      <c r="G102">
        <v>12.164400000000001</v>
      </c>
      <c r="H102">
        <v>3.4700000000000002E-2</v>
      </c>
      <c r="I102">
        <v>4.7685000000000004</v>
      </c>
      <c r="J102" t="s">
        <v>33</v>
      </c>
      <c r="K102">
        <v>15.6492</v>
      </c>
      <c r="L102">
        <v>4.4699999999999997E-2</v>
      </c>
      <c r="M102" t="s">
        <v>34</v>
      </c>
      <c r="N102" t="s">
        <v>23</v>
      </c>
      <c r="O102" s="1">
        <v>45517.833124999997</v>
      </c>
    </row>
    <row r="103" spans="1:16" x14ac:dyDescent="0.3">
      <c r="A103" t="s">
        <v>35</v>
      </c>
      <c r="B103" t="s">
        <v>20</v>
      </c>
      <c r="C103" t="s">
        <v>18</v>
      </c>
      <c r="D103">
        <v>0.1</v>
      </c>
      <c r="E103">
        <v>0.83599999999999997</v>
      </c>
      <c r="F103">
        <v>1E-3</v>
      </c>
      <c r="G103">
        <v>0.1193</v>
      </c>
      <c r="H103">
        <v>1.5699999999999999E-2</v>
      </c>
      <c r="I103">
        <v>4.4499999999999998E-2</v>
      </c>
      <c r="J103" t="s">
        <v>36</v>
      </c>
      <c r="K103">
        <v>0.15179999999999999</v>
      </c>
      <c r="L103">
        <v>0.02</v>
      </c>
      <c r="M103" t="s">
        <v>35</v>
      </c>
      <c r="N103" t="s">
        <v>31</v>
      </c>
    </row>
    <row r="104" spans="1:16" x14ac:dyDescent="0.3">
      <c r="A104" t="s">
        <v>37</v>
      </c>
      <c r="G104">
        <v>98.971599999999995</v>
      </c>
      <c r="I104">
        <v>100</v>
      </c>
      <c r="K104">
        <v>98.971599999999995</v>
      </c>
    </row>
    <row r="110" spans="1:16" x14ac:dyDescent="0.3">
      <c r="A110" t="s">
        <v>283</v>
      </c>
    </row>
    <row r="111" spans="1:16" x14ac:dyDescent="0.3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  <c r="I111" t="s">
        <v>9</v>
      </c>
      <c r="J111" t="s">
        <v>10</v>
      </c>
      <c r="K111" t="s">
        <v>11</v>
      </c>
      <c r="L111" t="s">
        <v>12</v>
      </c>
      <c r="M111" t="s">
        <v>13</v>
      </c>
      <c r="N111" t="s">
        <v>14</v>
      </c>
      <c r="O111" t="s">
        <v>15</v>
      </c>
      <c r="P111" t="s">
        <v>16</v>
      </c>
    </row>
    <row r="112" spans="1:16" x14ac:dyDescent="0.3">
      <c r="A112" t="s">
        <v>17</v>
      </c>
      <c r="C112" t="s">
        <v>18</v>
      </c>
      <c r="G112">
        <v>42.029499999999999</v>
      </c>
      <c r="I112">
        <v>57.130600000000001</v>
      </c>
    </row>
    <row r="113" spans="1:16" x14ac:dyDescent="0.3">
      <c r="A113" t="s">
        <v>19</v>
      </c>
      <c r="B113" t="s">
        <v>20</v>
      </c>
      <c r="C113" t="s">
        <v>18</v>
      </c>
      <c r="D113">
        <v>21.28</v>
      </c>
      <c r="E113">
        <v>0.80600000000000005</v>
      </c>
      <c r="F113">
        <v>0.12305000000000001</v>
      </c>
      <c r="G113">
        <v>26.3795</v>
      </c>
      <c r="H113">
        <v>3.4200000000000001E-2</v>
      </c>
      <c r="I113">
        <v>23.596800000000002</v>
      </c>
      <c r="J113" t="s">
        <v>21</v>
      </c>
      <c r="K113">
        <v>43.738999999999997</v>
      </c>
      <c r="L113">
        <v>5.67E-2</v>
      </c>
      <c r="M113" t="s">
        <v>22</v>
      </c>
      <c r="N113" t="s">
        <v>23</v>
      </c>
      <c r="O113" s="1">
        <v>45517.833379629628</v>
      </c>
    </row>
    <row r="114" spans="1:16" x14ac:dyDescent="0.3">
      <c r="A114" t="s">
        <v>24</v>
      </c>
      <c r="B114" t="s">
        <v>20</v>
      </c>
      <c r="C114" t="s">
        <v>18</v>
      </c>
      <c r="D114">
        <v>18.59</v>
      </c>
      <c r="E114">
        <v>1.01</v>
      </c>
      <c r="F114">
        <v>9.6420000000000006E-2</v>
      </c>
      <c r="G114">
        <v>18.4162</v>
      </c>
      <c r="H114">
        <v>2.92E-2</v>
      </c>
      <c r="I114">
        <v>14.26</v>
      </c>
      <c r="J114" t="s">
        <v>25</v>
      </c>
      <c r="K114">
        <v>39.397599999999997</v>
      </c>
      <c r="L114">
        <v>6.2399999999999997E-2</v>
      </c>
      <c r="M114" t="s">
        <v>22</v>
      </c>
      <c r="N114" t="s">
        <v>23</v>
      </c>
      <c r="O114" s="1">
        <v>45517.833414351851</v>
      </c>
    </row>
    <row r="115" spans="1:16" x14ac:dyDescent="0.3">
      <c r="A115" t="s">
        <v>26</v>
      </c>
      <c r="B115" t="s">
        <v>20</v>
      </c>
      <c r="C115" t="s">
        <v>18</v>
      </c>
      <c r="D115">
        <v>0.26</v>
      </c>
      <c r="E115">
        <v>0.997</v>
      </c>
      <c r="F115">
        <v>2.2399999999999998E-3</v>
      </c>
      <c r="G115">
        <v>0.2621</v>
      </c>
      <c r="H115">
        <v>7.9000000000000008E-3</v>
      </c>
      <c r="I115">
        <v>0.14219999999999999</v>
      </c>
      <c r="J115" t="s">
        <v>27</v>
      </c>
      <c r="K115">
        <v>0.36670000000000003</v>
      </c>
      <c r="L115">
        <v>1.0999999999999999E-2</v>
      </c>
      <c r="M115" t="s">
        <v>28</v>
      </c>
      <c r="N115" t="s">
        <v>23</v>
      </c>
      <c r="O115" s="1">
        <v>45517.833564814813</v>
      </c>
    </row>
    <row r="116" spans="1:16" x14ac:dyDescent="0.3">
      <c r="A116" t="s">
        <v>84</v>
      </c>
      <c r="B116" t="s">
        <v>20</v>
      </c>
      <c r="C116" t="s">
        <v>18</v>
      </c>
      <c r="D116">
        <v>0.01</v>
      </c>
      <c r="E116">
        <v>0.86699999999999999</v>
      </c>
      <c r="F116">
        <v>5.0000000000000002E-5</v>
      </c>
      <c r="G116">
        <v>6.3E-3</v>
      </c>
      <c r="H116">
        <v>0.01</v>
      </c>
      <c r="I116">
        <v>2.5999999999999999E-3</v>
      </c>
      <c r="J116" t="s">
        <v>101</v>
      </c>
      <c r="K116">
        <v>9.1999999999999998E-3</v>
      </c>
      <c r="L116">
        <v>1.46E-2</v>
      </c>
      <c r="M116" t="s">
        <v>84</v>
      </c>
      <c r="N116" t="s">
        <v>31</v>
      </c>
    </row>
    <row r="117" spans="1:16" x14ac:dyDescent="0.3">
      <c r="A117" t="s">
        <v>29</v>
      </c>
      <c r="B117" t="s">
        <v>20</v>
      </c>
      <c r="C117" t="s">
        <v>18</v>
      </c>
      <c r="D117">
        <v>0.15</v>
      </c>
      <c r="E117">
        <v>0.82499999999999996</v>
      </c>
      <c r="F117">
        <v>1.5200000000000001E-3</v>
      </c>
      <c r="G117">
        <v>0.18390000000000001</v>
      </c>
      <c r="H117">
        <v>1.23E-2</v>
      </c>
      <c r="I117">
        <v>7.2800000000000004E-2</v>
      </c>
      <c r="J117" t="s">
        <v>30</v>
      </c>
      <c r="K117">
        <v>0.23749999999999999</v>
      </c>
      <c r="L117">
        <v>1.5900000000000001E-2</v>
      </c>
      <c r="M117" t="s">
        <v>29</v>
      </c>
      <c r="N117" t="s">
        <v>31</v>
      </c>
    </row>
    <row r="118" spans="1:16" x14ac:dyDescent="0.3">
      <c r="A118" t="s">
        <v>32</v>
      </c>
      <c r="B118" t="s">
        <v>20</v>
      </c>
      <c r="C118" t="s">
        <v>18</v>
      </c>
      <c r="D118">
        <v>11.31</v>
      </c>
      <c r="E118">
        <v>0.92700000000000005</v>
      </c>
      <c r="F118">
        <v>0.10281999999999999</v>
      </c>
      <c r="G118">
        <v>12.2042</v>
      </c>
      <c r="H118">
        <v>3.49E-2</v>
      </c>
      <c r="I118">
        <v>4.7523999999999997</v>
      </c>
      <c r="J118" t="s">
        <v>33</v>
      </c>
      <c r="K118">
        <v>15.7005</v>
      </c>
      <c r="L118">
        <v>4.48E-2</v>
      </c>
      <c r="M118" t="s">
        <v>34</v>
      </c>
      <c r="N118" t="s">
        <v>23</v>
      </c>
      <c r="O118" s="1">
        <v>45517.833124999997</v>
      </c>
    </row>
    <row r="119" spans="1:16" x14ac:dyDescent="0.3">
      <c r="A119" t="s">
        <v>35</v>
      </c>
      <c r="B119" t="s">
        <v>20</v>
      </c>
      <c r="C119" t="s">
        <v>18</v>
      </c>
      <c r="D119">
        <v>0.1</v>
      </c>
      <c r="E119">
        <v>0.83599999999999997</v>
      </c>
      <c r="F119">
        <v>9.6000000000000002E-4</v>
      </c>
      <c r="G119">
        <v>0.1148</v>
      </c>
      <c r="H119">
        <v>1.5800000000000002E-2</v>
      </c>
      <c r="I119">
        <v>4.2500000000000003E-2</v>
      </c>
      <c r="J119" t="s">
        <v>36</v>
      </c>
      <c r="K119">
        <v>0.14610000000000001</v>
      </c>
      <c r="L119">
        <v>2.01E-2</v>
      </c>
      <c r="M119" t="s">
        <v>35</v>
      </c>
      <c r="N119" t="s">
        <v>31</v>
      </c>
    </row>
    <row r="120" spans="1:16" x14ac:dyDescent="0.3">
      <c r="A120" t="s">
        <v>37</v>
      </c>
      <c r="G120">
        <v>99.596599999999995</v>
      </c>
      <c r="I120">
        <v>100</v>
      </c>
      <c r="K120">
        <v>99.596599999999995</v>
      </c>
    </row>
    <row r="126" spans="1:16" x14ac:dyDescent="0.3">
      <c r="A126" t="s">
        <v>284</v>
      </c>
    </row>
    <row r="127" spans="1:16" x14ac:dyDescent="0.3">
      <c r="A127" t="s">
        <v>1</v>
      </c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 t="s">
        <v>7</v>
      </c>
      <c r="H127" t="s">
        <v>8</v>
      </c>
      <c r="I127" t="s">
        <v>9</v>
      </c>
      <c r="J127" t="s">
        <v>10</v>
      </c>
      <c r="K127" t="s">
        <v>11</v>
      </c>
      <c r="L127" t="s">
        <v>12</v>
      </c>
      <c r="M127" t="s">
        <v>13</v>
      </c>
      <c r="N127" t="s">
        <v>14</v>
      </c>
      <c r="O127" t="s">
        <v>15</v>
      </c>
      <c r="P127" t="s">
        <v>16</v>
      </c>
    </row>
    <row r="128" spans="1:16" x14ac:dyDescent="0.3">
      <c r="A128" t="s">
        <v>17</v>
      </c>
      <c r="C128" t="s">
        <v>18</v>
      </c>
      <c r="G128">
        <v>42.353000000000002</v>
      </c>
      <c r="I128">
        <v>57.1297</v>
      </c>
    </row>
    <row r="129" spans="1:16" x14ac:dyDescent="0.3">
      <c r="A129" t="s">
        <v>19</v>
      </c>
      <c r="B129" t="s">
        <v>20</v>
      </c>
      <c r="C129" t="s">
        <v>18</v>
      </c>
      <c r="D129">
        <v>21.18</v>
      </c>
      <c r="E129">
        <v>0.80200000000000005</v>
      </c>
      <c r="F129">
        <v>0.12246</v>
      </c>
      <c r="G129">
        <v>26.404900000000001</v>
      </c>
      <c r="H129">
        <v>3.4299999999999997E-2</v>
      </c>
      <c r="I129">
        <v>23.438800000000001</v>
      </c>
      <c r="J129" t="s">
        <v>21</v>
      </c>
      <c r="K129">
        <v>43.781199999999998</v>
      </c>
      <c r="L129">
        <v>5.6899999999999999E-2</v>
      </c>
      <c r="M129" t="s">
        <v>22</v>
      </c>
      <c r="N129" t="s">
        <v>23</v>
      </c>
      <c r="O129" s="1">
        <v>45517.833379629628</v>
      </c>
    </row>
    <row r="130" spans="1:16" x14ac:dyDescent="0.3">
      <c r="A130" t="s">
        <v>24</v>
      </c>
      <c r="B130" t="s">
        <v>20</v>
      </c>
      <c r="C130" t="s">
        <v>18</v>
      </c>
      <c r="D130">
        <v>18.73</v>
      </c>
      <c r="E130">
        <v>1.01</v>
      </c>
      <c r="F130">
        <v>9.715E-2</v>
      </c>
      <c r="G130">
        <v>18.5504</v>
      </c>
      <c r="H130">
        <v>2.93E-2</v>
      </c>
      <c r="I130">
        <v>14.2539</v>
      </c>
      <c r="J130" t="s">
        <v>25</v>
      </c>
      <c r="K130">
        <v>39.684600000000003</v>
      </c>
      <c r="L130">
        <v>6.2600000000000003E-2</v>
      </c>
      <c r="M130" t="s">
        <v>22</v>
      </c>
      <c r="N130" t="s">
        <v>23</v>
      </c>
      <c r="O130" s="1">
        <v>45517.833414351851</v>
      </c>
    </row>
    <row r="131" spans="1:16" x14ac:dyDescent="0.3">
      <c r="A131" t="s">
        <v>26</v>
      </c>
      <c r="B131" t="s">
        <v>20</v>
      </c>
      <c r="C131" t="s">
        <v>18</v>
      </c>
      <c r="D131">
        <v>0.26</v>
      </c>
      <c r="E131">
        <v>0.998</v>
      </c>
      <c r="F131">
        <v>2.2699999999999999E-3</v>
      </c>
      <c r="G131">
        <v>0.26500000000000001</v>
      </c>
      <c r="H131">
        <v>7.9000000000000008E-3</v>
      </c>
      <c r="I131">
        <v>0.14269999999999999</v>
      </c>
      <c r="J131" t="s">
        <v>27</v>
      </c>
      <c r="K131">
        <v>0.37080000000000002</v>
      </c>
      <c r="L131">
        <v>1.0999999999999999E-2</v>
      </c>
      <c r="M131" t="s">
        <v>28</v>
      </c>
      <c r="N131" t="s">
        <v>23</v>
      </c>
      <c r="O131" s="1">
        <v>45517.833564814813</v>
      </c>
    </row>
    <row r="132" spans="1:16" x14ac:dyDescent="0.3">
      <c r="A132" t="s">
        <v>84</v>
      </c>
      <c r="B132" t="s">
        <v>20</v>
      </c>
      <c r="C132" t="s">
        <v>18</v>
      </c>
      <c r="D132">
        <v>0.02</v>
      </c>
      <c r="E132">
        <v>0.86899999999999999</v>
      </c>
      <c r="F132">
        <v>2.3000000000000001E-4</v>
      </c>
      <c r="G132">
        <v>2.6700000000000002E-2</v>
      </c>
      <c r="H132">
        <v>0.01</v>
      </c>
      <c r="I132">
        <v>1.11E-2</v>
      </c>
      <c r="J132" t="s">
        <v>101</v>
      </c>
      <c r="K132">
        <v>3.9100000000000003E-2</v>
      </c>
      <c r="L132">
        <v>1.46E-2</v>
      </c>
      <c r="M132" t="s">
        <v>84</v>
      </c>
      <c r="N132" t="s">
        <v>31</v>
      </c>
    </row>
    <row r="133" spans="1:16" x14ac:dyDescent="0.3">
      <c r="A133" t="s">
        <v>29</v>
      </c>
      <c r="B133" t="s">
        <v>20</v>
      </c>
      <c r="C133" t="s">
        <v>18</v>
      </c>
      <c r="D133">
        <v>0.16</v>
      </c>
      <c r="E133">
        <v>0.82499999999999996</v>
      </c>
      <c r="F133">
        <v>1.6199999999999999E-3</v>
      </c>
      <c r="G133">
        <v>0.19620000000000001</v>
      </c>
      <c r="H133">
        <v>1.2500000000000001E-2</v>
      </c>
      <c r="I133">
        <v>7.7100000000000002E-2</v>
      </c>
      <c r="J133" t="s">
        <v>30</v>
      </c>
      <c r="K133">
        <v>0.25330000000000003</v>
      </c>
      <c r="L133">
        <v>1.61E-2</v>
      </c>
      <c r="M133" t="s">
        <v>29</v>
      </c>
      <c r="N133" t="s">
        <v>31</v>
      </c>
    </row>
    <row r="134" spans="1:16" x14ac:dyDescent="0.3">
      <c r="A134" t="s">
        <v>32</v>
      </c>
      <c r="B134" t="s">
        <v>20</v>
      </c>
      <c r="C134" t="s">
        <v>18</v>
      </c>
      <c r="D134">
        <v>11.76</v>
      </c>
      <c r="E134">
        <v>0.92700000000000005</v>
      </c>
      <c r="F134">
        <v>0.10692</v>
      </c>
      <c r="G134">
        <v>12.6821</v>
      </c>
      <c r="H134">
        <v>3.5400000000000001E-2</v>
      </c>
      <c r="I134">
        <v>4.9006999999999996</v>
      </c>
      <c r="J134" t="s">
        <v>33</v>
      </c>
      <c r="K134">
        <v>16.315200000000001</v>
      </c>
      <c r="L134">
        <v>4.5600000000000002E-2</v>
      </c>
      <c r="M134" t="s">
        <v>34</v>
      </c>
      <c r="N134" t="s">
        <v>23</v>
      </c>
      <c r="O134" s="1">
        <v>45517.833124999997</v>
      </c>
    </row>
    <row r="135" spans="1:16" x14ac:dyDescent="0.3">
      <c r="A135" t="s">
        <v>35</v>
      </c>
      <c r="B135" t="s">
        <v>20</v>
      </c>
      <c r="C135" t="s">
        <v>18</v>
      </c>
      <c r="D135">
        <v>0.1</v>
      </c>
      <c r="E135">
        <v>0.83599999999999997</v>
      </c>
      <c r="F135">
        <v>1.0499999999999999E-3</v>
      </c>
      <c r="G135">
        <v>0.125</v>
      </c>
      <c r="H135">
        <v>1.5699999999999999E-2</v>
      </c>
      <c r="I135">
        <v>4.5999999999999999E-2</v>
      </c>
      <c r="J135" t="s">
        <v>36</v>
      </c>
      <c r="K135">
        <v>0.15909999999999999</v>
      </c>
      <c r="L135">
        <v>0.02</v>
      </c>
      <c r="M135" t="s">
        <v>35</v>
      </c>
      <c r="N135" t="s">
        <v>31</v>
      </c>
    </row>
    <row r="136" spans="1:16" x14ac:dyDescent="0.3">
      <c r="A136" t="s">
        <v>37</v>
      </c>
      <c r="G136">
        <v>100.6033</v>
      </c>
      <c r="I136">
        <v>100</v>
      </c>
      <c r="K136">
        <v>100.6033</v>
      </c>
    </row>
    <row r="142" spans="1:16" x14ac:dyDescent="0.3">
      <c r="A142" t="s">
        <v>285</v>
      </c>
    </row>
    <row r="143" spans="1:16" x14ac:dyDescent="0.3">
      <c r="A143" t="s">
        <v>1</v>
      </c>
      <c r="B143" t="s">
        <v>2</v>
      </c>
      <c r="C143" t="s">
        <v>3</v>
      </c>
      <c r="D143" t="s">
        <v>4</v>
      </c>
      <c r="E143" t="s">
        <v>5</v>
      </c>
      <c r="F143" t="s">
        <v>6</v>
      </c>
      <c r="G143" t="s">
        <v>7</v>
      </c>
      <c r="H143" t="s">
        <v>8</v>
      </c>
      <c r="I143" t="s">
        <v>9</v>
      </c>
      <c r="J143" t="s">
        <v>10</v>
      </c>
      <c r="K143" t="s">
        <v>11</v>
      </c>
      <c r="L143" t="s">
        <v>12</v>
      </c>
      <c r="M143" t="s">
        <v>13</v>
      </c>
      <c r="N143" t="s">
        <v>14</v>
      </c>
      <c r="O143" t="s">
        <v>15</v>
      </c>
      <c r="P143" t="s">
        <v>16</v>
      </c>
    </row>
    <row r="144" spans="1:16" x14ac:dyDescent="0.3">
      <c r="A144" t="s">
        <v>17</v>
      </c>
      <c r="C144" t="s">
        <v>18</v>
      </c>
      <c r="G144">
        <v>42.717700000000001</v>
      </c>
      <c r="I144">
        <v>57.147599999999997</v>
      </c>
    </row>
    <row r="145" spans="1:16" x14ac:dyDescent="0.3">
      <c r="A145" t="s">
        <v>19</v>
      </c>
      <c r="B145" t="s">
        <v>20</v>
      </c>
      <c r="C145" t="s">
        <v>18</v>
      </c>
      <c r="D145">
        <v>21.38</v>
      </c>
      <c r="E145">
        <v>0.80300000000000005</v>
      </c>
      <c r="F145">
        <v>0.12366000000000001</v>
      </c>
      <c r="G145">
        <v>26.619900000000001</v>
      </c>
      <c r="H145">
        <v>3.4500000000000003E-2</v>
      </c>
      <c r="I145">
        <v>23.435300000000002</v>
      </c>
      <c r="J145" t="s">
        <v>21</v>
      </c>
      <c r="K145">
        <v>44.137700000000002</v>
      </c>
      <c r="L145">
        <v>5.7099999999999998E-2</v>
      </c>
      <c r="M145" t="s">
        <v>22</v>
      </c>
      <c r="N145" t="s">
        <v>23</v>
      </c>
      <c r="O145" s="1">
        <v>45517.833379629628</v>
      </c>
    </row>
    <row r="146" spans="1:16" x14ac:dyDescent="0.3">
      <c r="A146" t="s">
        <v>24</v>
      </c>
      <c r="B146" t="s">
        <v>20</v>
      </c>
      <c r="C146" t="s">
        <v>18</v>
      </c>
      <c r="D146">
        <v>18.95</v>
      </c>
      <c r="E146">
        <v>1.0109999999999999</v>
      </c>
      <c r="F146">
        <v>9.826E-2</v>
      </c>
      <c r="G146">
        <v>18.752300000000002</v>
      </c>
      <c r="H146">
        <v>2.9399999999999999E-2</v>
      </c>
      <c r="I146">
        <v>14.2905</v>
      </c>
      <c r="J146" t="s">
        <v>25</v>
      </c>
      <c r="K146">
        <v>40.116399999999999</v>
      </c>
      <c r="L146">
        <v>6.2899999999999998E-2</v>
      </c>
      <c r="M146" t="s">
        <v>22</v>
      </c>
      <c r="N146" t="s">
        <v>23</v>
      </c>
      <c r="O146" s="1">
        <v>45517.833414351851</v>
      </c>
    </row>
    <row r="147" spans="1:16" x14ac:dyDescent="0.3">
      <c r="A147" t="s">
        <v>26</v>
      </c>
      <c r="B147" t="s">
        <v>20</v>
      </c>
      <c r="C147" t="s">
        <v>18</v>
      </c>
      <c r="D147">
        <v>0.28000000000000003</v>
      </c>
      <c r="E147">
        <v>0.998</v>
      </c>
      <c r="F147">
        <v>2.3600000000000001E-3</v>
      </c>
      <c r="G147">
        <v>0.27589999999999998</v>
      </c>
      <c r="H147">
        <v>7.9000000000000008E-3</v>
      </c>
      <c r="I147">
        <v>0.14729999999999999</v>
      </c>
      <c r="J147" t="s">
        <v>27</v>
      </c>
      <c r="K147">
        <v>0.3861</v>
      </c>
      <c r="L147">
        <v>1.11E-2</v>
      </c>
      <c r="M147" t="s">
        <v>28</v>
      </c>
      <c r="N147" t="s">
        <v>23</v>
      </c>
      <c r="O147" s="1">
        <v>45517.833564814813</v>
      </c>
    </row>
    <row r="148" spans="1:16" x14ac:dyDescent="0.3">
      <c r="A148" t="s">
        <v>84</v>
      </c>
      <c r="B148" t="s">
        <v>20</v>
      </c>
      <c r="C148" t="s">
        <v>18</v>
      </c>
      <c r="D148">
        <v>0.02</v>
      </c>
      <c r="E148">
        <v>0.86799999999999999</v>
      </c>
      <c r="F148">
        <v>2.0000000000000001E-4</v>
      </c>
      <c r="G148">
        <v>2.2800000000000001E-2</v>
      </c>
      <c r="H148">
        <v>0.01</v>
      </c>
      <c r="I148">
        <v>9.4000000000000004E-3</v>
      </c>
      <c r="J148" t="s">
        <v>101</v>
      </c>
      <c r="K148">
        <v>3.3300000000000003E-2</v>
      </c>
      <c r="L148">
        <v>1.46E-2</v>
      </c>
      <c r="M148" t="s">
        <v>84</v>
      </c>
      <c r="N148" t="s">
        <v>31</v>
      </c>
    </row>
    <row r="149" spans="1:16" x14ac:dyDescent="0.3">
      <c r="A149" t="s">
        <v>29</v>
      </c>
      <c r="B149" t="s">
        <v>20</v>
      </c>
      <c r="C149" t="s">
        <v>18</v>
      </c>
      <c r="D149">
        <v>0.15</v>
      </c>
      <c r="E149">
        <v>0.82499999999999996</v>
      </c>
      <c r="F149">
        <v>1.5399999999999999E-3</v>
      </c>
      <c r="G149">
        <v>0.18629999999999999</v>
      </c>
      <c r="H149">
        <v>1.2500000000000001E-2</v>
      </c>
      <c r="I149">
        <v>7.2599999999999998E-2</v>
      </c>
      <c r="J149" t="s">
        <v>30</v>
      </c>
      <c r="K149">
        <v>0.24060000000000001</v>
      </c>
      <c r="L149">
        <v>1.61E-2</v>
      </c>
      <c r="M149" t="s">
        <v>29</v>
      </c>
      <c r="N149" t="s">
        <v>31</v>
      </c>
    </row>
    <row r="150" spans="1:16" x14ac:dyDescent="0.3">
      <c r="A150" t="s">
        <v>32</v>
      </c>
      <c r="B150" t="s">
        <v>20</v>
      </c>
      <c r="C150" t="s">
        <v>18</v>
      </c>
      <c r="D150">
        <v>11.73</v>
      </c>
      <c r="E150">
        <v>0.92700000000000005</v>
      </c>
      <c r="F150">
        <v>0.10664999999999999</v>
      </c>
      <c r="G150">
        <v>12.652799999999999</v>
      </c>
      <c r="H150">
        <v>3.5400000000000001E-2</v>
      </c>
      <c r="I150">
        <v>4.8491999999999997</v>
      </c>
      <c r="J150" t="s">
        <v>33</v>
      </c>
      <c r="K150">
        <v>16.2776</v>
      </c>
      <c r="L150">
        <v>4.5600000000000002E-2</v>
      </c>
      <c r="M150" t="s">
        <v>34</v>
      </c>
      <c r="N150" t="s">
        <v>23</v>
      </c>
      <c r="O150" s="1">
        <v>45517.833124999997</v>
      </c>
    </row>
    <row r="151" spans="1:16" x14ac:dyDescent="0.3">
      <c r="A151" t="s">
        <v>35</v>
      </c>
      <c r="B151" t="s">
        <v>20</v>
      </c>
      <c r="C151" t="s">
        <v>18</v>
      </c>
      <c r="D151">
        <v>0.11</v>
      </c>
      <c r="E151">
        <v>0.83599999999999997</v>
      </c>
      <c r="F151">
        <v>1.1000000000000001E-3</v>
      </c>
      <c r="G151">
        <v>0.1321</v>
      </c>
      <c r="H151">
        <v>1.5699999999999999E-2</v>
      </c>
      <c r="I151">
        <v>4.82E-2</v>
      </c>
      <c r="J151" t="s">
        <v>36</v>
      </c>
      <c r="K151">
        <v>0.1681</v>
      </c>
      <c r="L151">
        <v>0.02</v>
      </c>
      <c r="M151" t="s">
        <v>35</v>
      </c>
      <c r="N151" t="s">
        <v>31</v>
      </c>
    </row>
    <row r="152" spans="1:16" x14ac:dyDescent="0.3">
      <c r="A152" t="s">
        <v>37</v>
      </c>
      <c r="G152">
        <v>101.35980000000001</v>
      </c>
      <c r="I152">
        <v>100</v>
      </c>
      <c r="K152">
        <v>101.35980000000001</v>
      </c>
    </row>
    <row r="158" spans="1:16" x14ac:dyDescent="0.3">
      <c r="A158" t="s">
        <v>391</v>
      </c>
    </row>
    <row r="159" spans="1:16" x14ac:dyDescent="0.3">
      <c r="A159" t="s">
        <v>1</v>
      </c>
      <c r="B159" t="s">
        <v>2</v>
      </c>
      <c r="C159" t="s">
        <v>3</v>
      </c>
      <c r="D159" t="s">
        <v>4</v>
      </c>
      <c r="E159" t="s">
        <v>5</v>
      </c>
      <c r="F159" t="s">
        <v>6</v>
      </c>
      <c r="G159" t="s">
        <v>7</v>
      </c>
      <c r="H159" t="s">
        <v>8</v>
      </c>
      <c r="I159" t="s">
        <v>9</v>
      </c>
      <c r="J159" t="s">
        <v>10</v>
      </c>
      <c r="K159" t="s">
        <v>11</v>
      </c>
      <c r="L159" t="s">
        <v>12</v>
      </c>
      <c r="M159" t="s">
        <v>13</v>
      </c>
      <c r="N159" t="s">
        <v>14</v>
      </c>
      <c r="O159" t="s">
        <v>15</v>
      </c>
      <c r="P159" t="s">
        <v>16</v>
      </c>
    </row>
    <row r="160" spans="1:16" x14ac:dyDescent="0.3">
      <c r="A160" t="s">
        <v>17</v>
      </c>
      <c r="C160" t="s">
        <v>18</v>
      </c>
      <c r="G160">
        <v>42.707999999999998</v>
      </c>
      <c r="I160">
        <v>57.152299999999997</v>
      </c>
    </row>
    <row r="161" spans="1:16" x14ac:dyDescent="0.3">
      <c r="A161" t="s">
        <v>19</v>
      </c>
      <c r="B161" t="s">
        <v>20</v>
      </c>
      <c r="C161" t="s">
        <v>18</v>
      </c>
      <c r="D161">
        <v>21.52</v>
      </c>
      <c r="E161">
        <v>0.80600000000000005</v>
      </c>
      <c r="F161">
        <v>0.12443</v>
      </c>
      <c r="G161">
        <v>26.701699999999999</v>
      </c>
      <c r="H161">
        <v>3.4500000000000003E-2</v>
      </c>
      <c r="I161">
        <v>23.514399999999998</v>
      </c>
      <c r="J161" t="s">
        <v>21</v>
      </c>
      <c r="K161">
        <v>44.273200000000003</v>
      </c>
      <c r="L161">
        <v>5.7200000000000001E-2</v>
      </c>
      <c r="M161" t="s">
        <v>22</v>
      </c>
      <c r="N161" t="s">
        <v>23</v>
      </c>
      <c r="O161" s="1">
        <v>45517.833379629628</v>
      </c>
    </row>
    <row r="162" spans="1:16" x14ac:dyDescent="0.3">
      <c r="A162" t="s">
        <v>24</v>
      </c>
      <c r="B162" t="s">
        <v>20</v>
      </c>
      <c r="C162" t="s">
        <v>18</v>
      </c>
      <c r="D162">
        <v>18.95</v>
      </c>
      <c r="E162">
        <v>1.0109999999999999</v>
      </c>
      <c r="F162">
        <v>9.8280000000000006E-2</v>
      </c>
      <c r="G162">
        <v>18.757899999999999</v>
      </c>
      <c r="H162">
        <v>2.9399999999999999E-2</v>
      </c>
      <c r="I162">
        <v>14.299200000000001</v>
      </c>
      <c r="J162" t="s">
        <v>25</v>
      </c>
      <c r="K162">
        <v>40.128500000000003</v>
      </c>
      <c r="L162">
        <v>6.2899999999999998E-2</v>
      </c>
      <c r="M162" t="s">
        <v>22</v>
      </c>
      <c r="N162" t="s">
        <v>23</v>
      </c>
      <c r="O162" s="1">
        <v>45517.833414351851</v>
      </c>
    </row>
    <row r="163" spans="1:16" x14ac:dyDescent="0.3">
      <c r="A163" t="s">
        <v>26</v>
      </c>
      <c r="B163" t="s">
        <v>20</v>
      </c>
      <c r="C163" t="s">
        <v>18</v>
      </c>
      <c r="D163">
        <v>0.26</v>
      </c>
      <c r="E163">
        <v>0.997</v>
      </c>
      <c r="F163">
        <v>2.2000000000000001E-3</v>
      </c>
      <c r="G163">
        <v>0.25690000000000002</v>
      </c>
      <c r="H163">
        <v>7.9000000000000008E-3</v>
      </c>
      <c r="I163">
        <v>0.13719999999999999</v>
      </c>
      <c r="J163" t="s">
        <v>27</v>
      </c>
      <c r="K163">
        <v>0.3594</v>
      </c>
      <c r="L163">
        <v>1.0999999999999999E-2</v>
      </c>
      <c r="M163" t="s">
        <v>28</v>
      </c>
      <c r="N163" t="s">
        <v>23</v>
      </c>
      <c r="O163" s="1">
        <v>45517.833564814813</v>
      </c>
    </row>
    <row r="164" spans="1:16" x14ac:dyDescent="0.3">
      <c r="A164" t="s">
        <v>84</v>
      </c>
      <c r="B164" t="s">
        <v>20</v>
      </c>
      <c r="C164" t="s">
        <v>18</v>
      </c>
      <c r="D164">
        <v>0.02</v>
      </c>
      <c r="E164">
        <v>0.86799999999999999</v>
      </c>
      <c r="F164">
        <v>2.3000000000000001E-4</v>
      </c>
      <c r="G164">
        <v>2.6200000000000001E-2</v>
      </c>
      <c r="H164">
        <v>0.01</v>
      </c>
      <c r="I164">
        <v>1.0800000000000001E-2</v>
      </c>
      <c r="J164" t="s">
        <v>101</v>
      </c>
      <c r="K164">
        <v>3.8300000000000001E-2</v>
      </c>
      <c r="L164">
        <v>1.46E-2</v>
      </c>
      <c r="M164" t="s">
        <v>84</v>
      </c>
      <c r="N164" t="s">
        <v>31</v>
      </c>
    </row>
    <row r="165" spans="1:16" x14ac:dyDescent="0.3">
      <c r="A165" t="s">
        <v>29</v>
      </c>
      <c r="B165" t="s">
        <v>20</v>
      </c>
      <c r="C165" t="s">
        <v>18</v>
      </c>
      <c r="D165">
        <v>0.15</v>
      </c>
      <c r="E165">
        <v>0.82499999999999996</v>
      </c>
      <c r="F165">
        <v>1.48E-3</v>
      </c>
      <c r="G165">
        <v>0.17960000000000001</v>
      </c>
      <c r="H165">
        <v>1.2500000000000001E-2</v>
      </c>
      <c r="I165">
        <v>7.0000000000000007E-2</v>
      </c>
      <c r="J165" t="s">
        <v>30</v>
      </c>
      <c r="K165">
        <v>0.2319</v>
      </c>
      <c r="L165">
        <v>1.61E-2</v>
      </c>
      <c r="M165" t="s">
        <v>29</v>
      </c>
      <c r="N165" t="s">
        <v>31</v>
      </c>
    </row>
    <row r="166" spans="1:16" x14ac:dyDescent="0.3">
      <c r="A166" t="s">
        <v>32</v>
      </c>
      <c r="B166" t="s">
        <v>20</v>
      </c>
      <c r="C166" t="s">
        <v>18</v>
      </c>
      <c r="D166">
        <v>11.55</v>
      </c>
      <c r="E166">
        <v>0.92700000000000005</v>
      </c>
      <c r="F166">
        <v>0.10498</v>
      </c>
      <c r="G166">
        <v>12.459199999999999</v>
      </c>
      <c r="H166">
        <v>3.5200000000000002E-2</v>
      </c>
      <c r="I166">
        <v>4.7765000000000004</v>
      </c>
      <c r="J166" t="s">
        <v>33</v>
      </c>
      <c r="K166">
        <v>16.028600000000001</v>
      </c>
      <c r="L166">
        <v>4.53E-2</v>
      </c>
      <c r="M166" t="s">
        <v>34</v>
      </c>
      <c r="N166" t="s">
        <v>23</v>
      </c>
      <c r="O166" s="1">
        <v>45517.833124999997</v>
      </c>
    </row>
    <row r="167" spans="1:16" x14ac:dyDescent="0.3">
      <c r="A167" t="s">
        <v>35</v>
      </c>
      <c r="B167" t="s">
        <v>20</v>
      </c>
      <c r="C167" t="s">
        <v>18</v>
      </c>
      <c r="D167">
        <v>0.09</v>
      </c>
      <c r="E167">
        <v>0.83599999999999997</v>
      </c>
      <c r="F167">
        <v>9.1E-4</v>
      </c>
      <c r="G167">
        <v>0.1086</v>
      </c>
      <c r="H167">
        <v>1.5800000000000002E-2</v>
      </c>
      <c r="I167">
        <v>3.9600000000000003E-2</v>
      </c>
      <c r="J167" t="s">
        <v>36</v>
      </c>
      <c r="K167">
        <v>0.13830000000000001</v>
      </c>
      <c r="L167">
        <v>0.02</v>
      </c>
      <c r="M167" t="s">
        <v>35</v>
      </c>
      <c r="N167" t="s">
        <v>31</v>
      </c>
    </row>
    <row r="168" spans="1:16" x14ac:dyDescent="0.3">
      <c r="A168" t="s">
        <v>37</v>
      </c>
      <c r="G168">
        <v>101.1982</v>
      </c>
      <c r="I168">
        <v>100</v>
      </c>
      <c r="K168">
        <v>101.1982</v>
      </c>
    </row>
    <row r="174" spans="1:16" x14ac:dyDescent="0.3">
      <c r="A174" t="s">
        <v>392</v>
      </c>
    </row>
    <row r="175" spans="1:16" x14ac:dyDescent="0.3">
      <c r="A175" t="s">
        <v>1</v>
      </c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3">
      <c r="A176" t="s">
        <v>17</v>
      </c>
      <c r="C176" t="s">
        <v>18</v>
      </c>
      <c r="G176">
        <v>42.926099999999998</v>
      </c>
      <c r="I176">
        <v>57.161700000000003</v>
      </c>
    </row>
    <row r="177" spans="1:16" x14ac:dyDescent="0.3">
      <c r="A177" t="s">
        <v>19</v>
      </c>
      <c r="B177" t="s">
        <v>20</v>
      </c>
      <c r="C177" t="s">
        <v>18</v>
      </c>
      <c r="D177">
        <v>21.68</v>
      </c>
      <c r="E177">
        <v>0.80700000000000005</v>
      </c>
      <c r="F177">
        <v>0.12539</v>
      </c>
      <c r="G177">
        <v>26.8582</v>
      </c>
      <c r="H177">
        <v>3.4500000000000003E-2</v>
      </c>
      <c r="I177">
        <v>23.536000000000001</v>
      </c>
      <c r="J177" t="s">
        <v>21</v>
      </c>
      <c r="K177">
        <v>44.532800000000002</v>
      </c>
      <c r="L177">
        <v>5.7200000000000001E-2</v>
      </c>
      <c r="M177" t="s">
        <v>22</v>
      </c>
      <c r="N177" t="s">
        <v>23</v>
      </c>
      <c r="O177" s="1">
        <v>45517.833379629628</v>
      </c>
    </row>
    <row r="178" spans="1:16" x14ac:dyDescent="0.3">
      <c r="A178" t="s">
        <v>24</v>
      </c>
      <c r="B178" t="s">
        <v>20</v>
      </c>
      <c r="C178" t="s">
        <v>18</v>
      </c>
      <c r="D178">
        <v>19.07</v>
      </c>
      <c r="E178">
        <v>1.0109999999999999</v>
      </c>
      <c r="F178">
        <v>9.8909999999999998E-2</v>
      </c>
      <c r="G178">
        <v>18.872499999999999</v>
      </c>
      <c r="H178">
        <v>2.9499999999999998E-2</v>
      </c>
      <c r="I178">
        <v>14.315799999999999</v>
      </c>
      <c r="J178" t="s">
        <v>25</v>
      </c>
      <c r="K178">
        <v>40.373800000000003</v>
      </c>
      <c r="L178">
        <v>6.3100000000000003E-2</v>
      </c>
      <c r="M178" t="s">
        <v>22</v>
      </c>
      <c r="N178" t="s">
        <v>23</v>
      </c>
      <c r="O178" s="1">
        <v>45517.833414351851</v>
      </c>
    </row>
    <row r="179" spans="1:16" x14ac:dyDescent="0.3">
      <c r="A179" t="s">
        <v>26</v>
      </c>
      <c r="B179" t="s">
        <v>20</v>
      </c>
      <c r="C179" t="s">
        <v>18</v>
      </c>
      <c r="D179">
        <v>0.26</v>
      </c>
      <c r="E179">
        <v>0.997</v>
      </c>
      <c r="F179">
        <v>2.2599999999999999E-3</v>
      </c>
      <c r="G179">
        <v>0.26429999999999998</v>
      </c>
      <c r="H179">
        <v>7.9000000000000008E-3</v>
      </c>
      <c r="I179">
        <v>0.14050000000000001</v>
      </c>
      <c r="J179" t="s">
        <v>27</v>
      </c>
      <c r="K179">
        <v>0.36990000000000001</v>
      </c>
      <c r="L179">
        <v>1.0999999999999999E-2</v>
      </c>
      <c r="M179" t="s">
        <v>28</v>
      </c>
      <c r="N179" t="s">
        <v>23</v>
      </c>
      <c r="O179" s="1">
        <v>45517.833564814813</v>
      </c>
    </row>
    <row r="180" spans="1:16" x14ac:dyDescent="0.3">
      <c r="A180" t="s">
        <v>84</v>
      </c>
      <c r="B180" t="s">
        <v>20</v>
      </c>
      <c r="C180" t="s">
        <v>18</v>
      </c>
      <c r="D180">
        <v>0.03</v>
      </c>
      <c r="E180">
        <v>0.86699999999999999</v>
      </c>
      <c r="F180">
        <v>3.2000000000000003E-4</v>
      </c>
      <c r="G180">
        <v>3.6499999999999998E-2</v>
      </c>
      <c r="H180">
        <v>0.01</v>
      </c>
      <c r="I180">
        <v>1.4999999999999999E-2</v>
      </c>
      <c r="J180" t="s">
        <v>101</v>
      </c>
      <c r="K180">
        <v>5.3400000000000003E-2</v>
      </c>
      <c r="L180">
        <v>1.46E-2</v>
      </c>
      <c r="M180" t="s">
        <v>84</v>
      </c>
      <c r="N180" t="s">
        <v>31</v>
      </c>
    </row>
    <row r="181" spans="1:16" x14ac:dyDescent="0.3">
      <c r="A181" t="s">
        <v>29</v>
      </c>
      <c r="B181" t="s">
        <v>20</v>
      </c>
      <c r="C181" t="s">
        <v>18</v>
      </c>
      <c r="D181">
        <v>0.16</v>
      </c>
      <c r="E181">
        <v>0.82499999999999996</v>
      </c>
      <c r="F181">
        <v>1.5499999999999999E-3</v>
      </c>
      <c r="G181">
        <v>0.18790000000000001</v>
      </c>
      <c r="H181">
        <v>1.2500000000000001E-2</v>
      </c>
      <c r="I181">
        <v>7.2900000000000006E-2</v>
      </c>
      <c r="J181" t="s">
        <v>30</v>
      </c>
      <c r="K181">
        <v>0.2427</v>
      </c>
      <c r="L181">
        <v>1.61E-2</v>
      </c>
      <c r="M181" t="s">
        <v>29</v>
      </c>
      <c r="N181" t="s">
        <v>31</v>
      </c>
    </row>
    <row r="182" spans="1:16" x14ac:dyDescent="0.3">
      <c r="A182" t="s">
        <v>32</v>
      </c>
      <c r="B182" t="s">
        <v>20</v>
      </c>
      <c r="C182" t="s">
        <v>18</v>
      </c>
      <c r="D182">
        <v>11.46</v>
      </c>
      <c r="E182">
        <v>0.92700000000000005</v>
      </c>
      <c r="F182">
        <v>0.1042</v>
      </c>
      <c r="G182">
        <v>12.3703</v>
      </c>
      <c r="H182">
        <v>3.5099999999999999E-2</v>
      </c>
      <c r="I182">
        <v>4.7191000000000001</v>
      </c>
      <c r="J182" t="s">
        <v>33</v>
      </c>
      <c r="K182">
        <v>15.914099999999999</v>
      </c>
      <c r="L182">
        <v>4.5199999999999997E-2</v>
      </c>
      <c r="M182" t="s">
        <v>34</v>
      </c>
      <c r="N182" t="s">
        <v>23</v>
      </c>
      <c r="O182" s="1">
        <v>45517.833124999997</v>
      </c>
    </row>
    <row r="183" spans="1:16" x14ac:dyDescent="0.3">
      <c r="A183" t="s">
        <v>35</v>
      </c>
      <c r="B183" t="s">
        <v>20</v>
      </c>
      <c r="C183" t="s">
        <v>18</v>
      </c>
      <c r="D183">
        <v>0.09</v>
      </c>
      <c r="E183">
        <v>0.83599999999999997</v>
      </c>
      <c r="F183">
        <v>8.9999999999999998E-4</v>
      </c>
      <c r="G183">
        <v>0.10780000000000001</v>
      </c>
      <c r="H183">
        <v>1.5800000000000002E-2</v>
      </c>
      <c r="I183">
        <v>3.9100000000000003E-2</v>
      </c>
      <c r="J183" t="s">
        <v>36</v>
      </c>
      <c r="K183">
        <v>0.13719999999999999</v>
      </c>
      <c r="L183">
        <v>2.01E-2</v>
      </c>
      <c r="M183" t="s">
        <v>35</v>
      </c>
      <c r="N183" t="s">
        <v>31</v>
      </c>
    </row>
    <row r="184" spans="1:16" x14ac:dyDescent="0.3">
      <c r="A184" t="s">
        <v>37</v>
      </c>
      <c r="G184">
        <v>101.6237</v>
      </c>
      <c r="I184">
        <v>100</v>
      </c>
      <c r="K184">
        <v>101.6237</v>
      </c>
    </row>
    <row r="190" spans="1:16" x14ac:dyDescent="0.3">
      <c r="A190" t="s">
        <v>286</v>
      </c>
    </row>
    <row r="191" spans="1:16" x14ac:dyDescent="0.3">
      <c r="A191" t="s">
        <v>1</v>
      </c>
      <c r="B191" t="s">
        <v>2</v>
      </c>
      <c r="C191" t="s">
        <v>3</v>
      </c>
      <c r="D191" t="s">
        <v>4</v>
      </c>
      <c r="E191" t="s">
        <v>5</v>
      </c>
      <c r="F191" t="s">
        <v>6</v>
      </c>
      <c r="G191" t="s">
        <v>7</v>
      </c>
      <c r="H191" t="s">
        <v>8</v>
      </c>
      <c r="I191" t="s">
        <v>9</v>
      </c>
      <c r="J191" t="s">
        <v>10</v>
      </c>
      <c r="K191" t="s">
        <v>11</v>
      </c>
      <c r="L191" t="s">
        <v>12</v>
      </c>
      <c r="M191" t="s">
        <v>13</v>
      </c>
      <c r="N191" t="s">
        <v>14</v>
      </c>
      <c r="O191" t="s">
        <v>15</v>
      </c>
      <c r="P191" t="s">
        <v>16</v>
      </c>
    </row>
    <row r="192" spans="1:16" x14ac:dyDescent="0.3">
      <c r="A192" t="s">
        <v>17</v>
      </c>
      <c r="C192" t="s">
        <v>18</v>
      </c>
      <c r="G192">
        <v>42.453099999999999</v>
      </c>
      <c r="I192">
        <v>57.123100000000001</v>
      </c>
    </row>
    <row r="193" spans="1:16" x14ac:dyDescent="0.3">
      <c r="A193" t="s">
        <v>19</v>
      </c>
      <c r="B193" t="s">
        <v>20</v>
      </c>
      <c r="C193" t="s">
        <v>18</v>
      </c>
      <c r="D193">
        <v>22.37</v>
      </c>
      <c r="E193">
        <v>0.82099999999999995</v>
      </c>
      <c r="F193">
        <v>0.12938</v>
      </c>
      <c r="G193">
        <v>27.254000000000001</v>
      </c>
      <c r="H193">
        <v>3.44E-2</v>
      </c>
      <c r="I193">
        <v>24.1327</v>
      </c>
      <c r="J193" t="s">
        <v>21</v>
      </c>
      <c r="K193">
        <v>45.189</v>
      </c>
      <c r="L193">
        <v>5.7000000000000002E-2</v>
      </c>
      <c r="M193" t="s">
        <v>22</v>
      </c>
      <c r="N193" t="s">
        <v>23</v>
      </c>
      <c r="O193" s="1">
        <v>45517.833379629628</v>
      </c>
    </row>
    <row r="194" spans="1:16" x14ac:dyDescent="0.3">
      <c r="A194" t="s">
        <v>24</v>
      </c>
      <c r="B194" t="s">
        <v>20</v>
      </c>
      <c r="C194" t="s">
        <v>18</v>
      </c>
      <c r="D194">
        <v>18.71</v>
      </c>
      <c r="E194">
        <v>1.008</v>
      </c>
      <c r="F194">
        <v>9.7049999999999997E-2</v>
      </c>
      <c r="G194">
        <v>18.567900000000002</v>
      </c>
      <c r="H194">
        <v>2.93E-2</v>
      </c>
      <c r="I194">
        <v>14.232100000000001</v>
      </c>
      <c r="J194" t="s">
        <v>25</v>
      </c>
      <c r="K194">
        <v>39.722000000000001</v>
      </c>
      <c r="L194">
        <v>6.2700000000000006E-2</v>
      </c>
      <c r="M194" t="s">
        <v>22</v>
      </c>
      <c r="N194" t="s">
        <v>23</v>
      </c>
      <c r="O194" s="1">
        <v>45517.833414351851</v>
      </c>
    </row>
    <row r="195" spans="1:16" x14ac:dyDescent="0.3">
      <c r="A195" t="s">
        <v>26</v>
      </c>
      <c r="B195" t="s">
        <v>20</v>
      </c>
      <c r="C195" t="s">
        <v>18</v>
      </c>
      <c r="D195">
        <v>0.23</v>
      </c>
      <c r="E195">
        <v>0.99399999999999999</v>
      </c>
      <c r="F195">
        <v>1.9400000000000001E-3</v>
      </c>
      <c r="G195">
        <v>0.22720000000000001</v>
      </c>
      <c r="H195">
        <v>7.7999999999999996E-3</v>
      </c>
      <c r="I195">
        <v>0.122</v>
      </c>
      <c r="J195" t="s">
        <v>27</v>
      </c>
      <c r="K195">
        <v>0.31790000000000002</v>
      </c>
      <c r="L195">
        <v>1.09E-2</v>
      </c>
      <c r="M195" t="s">
        <v>28</v>
      </c>
      <c r="N195" t="s">
        <v>23</v>
      </c>
      <c r="O195" s="1">
        <v>45517.833564814813</v>
      </c>
    </row>
    <row r="196" spans="1:16" x14ac:dyDescent="0.3">
      <c r="A196" t="s">
        <v>84</v>
      </c>
      <c r="B196" t="s">
        <v>20</v>
      </c>
      <c r="C196" t="s">
        <v>18</v>
      </c>
      <c r="D196">
        <v>0.06</v>
      </c>
      <c r="E196">
        <v>0.86199999999999999</v>
      </c>
      <c r="F196">
        <v>5.9000000000000003E-4</v>
      </c>
      <c r="G196">
        <v>6.8599999999999994E-2</v>
      </c>
      <c r="H196">
        <v>1.01E-2</v>
      </c>
      <c r="I196">
        <v>2.8400000000000002E-2</v>
      </c>
      <c r="J196" t="s">
        <v>101</v>
      </c>
      <c r="K196">
        <v>0.1002</v>
      </c>
      <c r="L196">
        <v>1.47E-2</v>
      </c>
      <c r="M196" t="s">
        <v>84</v>
      </c>
      <c r="N196" t="s">
        <v>31</v>
      </c>
    </row>
    <row r="197" spans="1:16" x14ac:dyDescent="0.3">
      <c r="A197" t="s">
        <v>29</v>
      </c>
      <c r="B197" t="s">
        <v>20</v>
      </c>
      <c r="C197" t="s">
        <v>18</v>
      </c>
      <c r="D197">
        <v>0.13</v>
      </c>
      <c r="E197">
        <v>0.82299999999999995</v>
      </c>
      <c r="F197">
        <v>1.2800000000000001E-3</v>
      </c>
      <c r="G197">
        <v>0.15529999999999999</v>
      </c>
      <c r="H197">
        <v>1.23E-2</v>
      </c>
      <c r="I197">
        <v>6.0900000000000003E-2</v>
      </c>
      <c r="J197" t="s">
        <v>30</v>
      </c>
      <c r="K197">
        <v>0.2006</v>
      </c>
      <c r="L197">
        <v>1.5900000000000001E-2</v>
      </c>
      <c r="M197" t="s">
        <v>29</v>
      </c>
      <c r="N197" t="s">
        <v>31</v>
      </c>
    </row>
    <row r="198" spans="1:16" x14ac:dyDescent="0.3">
      <c r="A198" t="s">
        <v>32</v>
      </c>
      <c r="B198" t="s">
        <v>20</v>
      </c>
      <c r="C198" t="s">
        <v>18</v>
      </c>
      <c r="D198">
        <v>10.130000000000001</v>
      </c>
      <c r="E198">
        <v>0.92500000000000004</v>
      </c>
      <c r="F198">
        <v>9.2039999999999997E-2</v>
      </c>
      <c r="G198">
        <v>10.944100000000001</v>
      </c>
      <c r="H198">
        <v>3.3300000000000003E-2</v>
      </c>
      <c r="I198">
        <v>4.2187000000000001</v>
      </c>
      <c r="J198" t="s">
        <v>33</v>
      </c>
      <c r="K198">
        <v>14.0794</v>
      </c>
      <c r="L198">
        <v>4.2799999999999998E-2</v>
      </c>
      <c r="M198" t="s">
        <v>34</v>
      </c>
      <c r="N198" t="s">
        <v>23</v>
      </c>
      <c r="O198" s="1">
        <v>45517.833124999997</v>
      </c>
    </row>
    <row r="199" spans="1:16" x14ac:dyDescent="0.3">
      <c r="A199" t="s">
        <v>35</v>
      </c>
      <c r="B199" t="s">
        <v>20</v>
      </c>
      <c r="C199" t="s">
        <v>18</v>
      </c>
      <c r="D199">
        <v>0.19</v>
      </c>
      <c r="E199">
        <v>0.83599999999999997</v>
      </c>
      <c r="F199">
        <v>1.8699999999999999E-3</v>
      </c>
      <c r="G199">
        <v>0.224</v>
      </c>
      <c r="H199">
        <v>1.61E-2</v>
      </c>
      <c r="I199">
        <v>8.2100000000000006E-2</v>
      </c>
      <c r="J199" t="s">
        <v>36</v>
      </c>
      <c r="K199">
        <v>0.28499999999999998</v>
      </c>
      <c r="L199">
        <v>2.0500000000000001E-2</v>
      </c>
      <c r="M199" t="s">
        <v>35</v>
      </c>
      <c r="N199" t="s">
        <v>31</v>
      </c>
    </row>
    <row r="200" spans="1:16" x14ac:dyDescent="0.3">
      <c r="A200" t="s">
        <v>37</v>
      </c>
      <c r="G200">
        <v>99.894199999999998</v>
      </c>
      <c r="I200">
        <v>100</v>
      </c>
      <c r="K200">
        <v>99.894199999999998</v>
      </c>
    </row>
    <row r="206" spans="1:16" x14ac:dyDescent="0.3">
      <c r="A206" t="s">
        <v>287</v>
      </c>
    </row>
    <row r="207" spans="1:16" x14ac:dyDescent="0.3">
      <c r="A207" t="s">
        <v>1</v>
      </c>
      <c r="B207" t="s">
        <v>2</v>
      </c>
      <c r="C207" t="s">
        <v>3</v>
      </c>
      <c r="D207" t="s">
        <v>4</v>
      </c>
      <c r="E207" t="s">
        <v>5</v>
      </c>
      <c r="F207" t="s">
        <v>6</v>
      </c>
      <c r="G207" t="s">
        <v>7</v>
      </c>
      <c r="H207" t="s">
        <v>8</v>
      </c>
      <c r="I207" t="s">
        <v>9</v>
      </c>
      <c r="J207" t="s">
        <v>10</v>
      </c>
      <c r="K207" t="s">
        <v>11</v>
      </c>
      <c r="L207" t="s">
        <v>12</v>
      </c>
      <c r="M207" t="s">
        <v>13</v>
      </c>
      <c r="N207" t="s">
        <v>14</v>
      </c>
      <c r="O207" t="s">
        <v>15</v>
      </c>
      <c r="P207" t="s">
        <v>16</v>
      </c>
    </row>
    <row r="208" spans="1:16" x14ac:dyDescent="0.3">
      <c r="A208" t="s">
        <v>17</v>
      </c>
      <c r="C208" t="s">
        <v>18</v>
      </c>
      <c r="G208">
        <v>42.299599999999998</v>
      </c>
      <c r="I208">
        <v>57.132599999999996</v>
      </c>
    </row>
    <row r="209" spans="1:16" x14ac:dyDescent="0.3">
      <c r="A209" t="s">
        <v>19</v>
      </c>
      <c r="B209" t="s">
        <v>20</v>
      </c>
      <c r="C209" t="s">
        <v>18</v>
      </c>
      <c r="D209">
        <v>21.96</v>
      </c>
      <c r="E209">
        <v>0.81599999999999995</v>
      </c>
      <c r="F209">
        <v>0.12701999999999999</v>
      </c>
      <c r="G209">
        <v>26.9254</v>
      </c>
      <c r="H209">
        <v>3.4299999999999997E-2</v>
      </c>
      <c r="I209">
        <v>23.932200000000002</v>
      </c>
      <c r="J209" t="s">
        <v>21</v>
      </c>
      <c r="K209">
        <v>44.644199999999998</v>
      </c>
      <c r="L209">
        <v>5.6899999999999999E-2</v>
      </c>
      <c r="M209" t="s">
        <v>22</v>
      </c>
      <c r="N209" t="s">
        <v>23</v>
      </c>
      <c r="O209" s="1">
        <v>45517.833379629628</v>
      </c>
    </row>
    <row r="210" spans="1:16" x14ac:dyDescent="0.3">
      <c r="A210" t="s">
        <v>24</v>
      </c>
      <c r="B210" t="s">
        <v>20</v>
      </c>
      <c r="C210" t="s">
        <v>18</v>
      </c>
      <c r="D210">
        <v>18.690000000000001</v>
      </c>
      <c r="E210">
        <v>1.0089999999999999</v>
      </c>
      <c r="F210">
        <v>9.6909999999999996E-2</v>
      </c>
      <c r="G210">
        <v>18.528300000000002</v>
      </c>
      <c r="H210">
        <v>2.92E-2</v>
      </c>
      <c r="I210">
        <v>14.255599999999999</v>
      </c>
      <c r="J210" t="s">
        <v>25</v>
      </c>
      <c r="K210">
        <v>39.637300000000003</v>
      </c>
      <c r="L210">
        <v>6.2600000000000003E-2</v>
      </c>
      <c r="M210" t="s">
        <v>22</v>
      </c>
      <c r="N210" t="s">
        <v>23</v>
      </c>
      <c r="O210" s="1">
        <v>45517.833414351851</v>
      </c>
    </row>
    <row r="211" spans="1:16" x14ac:dyDescent="0.3">
      <c r="A211" t="s">
        <v>26</v>
      </c>
      <c r="B211" t="s">
        <v>20</v>
      </c>
      <c r="C211" t="s">
        <v>18</v>
      </c>
      <c r="D211">
        <v>0.23</v>
      </c>
      <c r="E211">
        <v>0.995</v>
      </c>
      <c r="F211">
        <v>1.98E-3</v>
      </c>
      <c r="G211">
        <v>0.2316</v>
      </c>
      <c r="H211">
        <v>7.7999999999999996E-3</v>
      </c>
      <c r="I211">
        <v>0.1249</v>
      </c>
      <c r="J211" t="s">
        <v>27</v>
      </c>
      <c r="K211">
        <v>0.32400000000000001</v>
      </c>
      <c r="L211">
        <v>1.09E-2</v>
      </c>
      <c r="M211" t="s">
        <v>28</v>
      </c>
      <c r="N211" t="s">
        <v>23</v>
      </c>
      <c r="O211" s="1">
        <v>45517.833564814813</v>
      </c>
    </row>
    <row r="212" spans="1:16" x14ac:dyDescent="0.3">
      <c r="A212" t="s">
        <v>84</v>
      </c>
      <c r="B212" t="s">
        <v>20</v>
      </c>
      <c r="C212" t="s">
        <v>18</v>
      </c>
      <c r="D212">
        <v>0.04</v>
      </c>
      <c r="E212">
        <v>0.86399999999999999</v>
      </c>
      <c r="F212">
        <v>4.0000000000000002E-4</v>
      </c>
      <c r="G212">
        <v>4.6300000000000001E-2</v>
      </c>
      <c r="H212">
        <v>1.01E-2</v>
      </c>
      <c r="I212">
        <v>1.9300000000000001E-2</v>
      </c>
      <c r="J212" t="s">
        <v>101</v>
      </c>
      <c r="K212">
        <v>6.7699999999999996E-2</v>
      </c>
      <c r="L212">
        <v>1.4800000000000001E-2</v>
      </c>
      <c r="M212" t="s">
        <v>84</v>
      </c>
      <c r="N212" t="s">
        <v>31</v>
      </c>
    </row>
    <row r="213" spans="1:16" x14ac:dyDescent="0.3">
      <c r="A213" t="s">
        <v>29</v>
      </c>
      <c r="B213" t="s">
        <v>20</v>
      </c>
      <c r="C213" t="s">
        <v>18</v>
      </c>
      <c r="D213">
        <v>0.14000000000000001</v>
      </c>
      <c r="E213">
        <v>0.82399999999999995</v>
      </c>
      <c r="F213">
        <v>1.3600000000000001E-3</v>
      </c>
      <c r="G213">
        <v>0.1656</v>
      </c>
      <c r="H213">
        <v>1.23E-2</v>
      </c>
      <c r="I213">
        <v>6.5199999999999994E-2</v>
      </c>
      <c r="J213" t="s">
        <v>30</v>
      </c>
      <c r="K213">
        <v>0.21390000000000001</v>
      </c>
      <c r="L213">
        <v>1.5900000000000001E-2</v>
      </c>
      <c r="M213" t="s">
        <v>29</v>
      </c>
      <c r="N213" t="s">
        <v>31</v>
      </c>
    </row>
    <row r="214" spans="1:16" x14ac:dyDescent="0.3">
      <c r="A214" t="s">
        <v>32</v>
      </c>
      <c r="B214" t="s">
        <v>20</v>
      </c>
      <c r="C214" t="s">
        <v>18</v>
      </c>
      <c r="D214">
        <v>10.5</v>
      </c>
      <c r="E214">
        <v>0.92600000000000005</v>
      </c>
      <c r="F214">
        <v>9.5449999999999993E-2</v>
      </c>
      <c r="G214">
        <v>11.341200000000001</v>
      </c>
      <c r="H214">
        <v>3.39E-2</v>
      </c>
      <c r="I214">
        <v>4.3883000000000001</v>
      </c>
      <c r="J214" t="s">
        <v>33</v>
      </c>
      <c r="K214">
        <v>14.590299999999999</v>
      </c>
      <c r="L214">
        <v>4.36E-2</v>
      </c>
      <c r="M214" t="s">
        <v>34</v>
      </c>
      <c r="N214" t="s">
        <v>23</v>
      </c>
      <c r="O214" s="1">
        <v>45517.833124999997</v>
      </c>
    </row>
    <row r="215" spans="1:16" x14ac:dyDescent="0.3">
      <c r="A215" t="s">
        <v>35</v>
      </c>
      <c r="B215" t="s">
        <v>20</v>
      </c>
      <c r="C215" t="s">
        <v>18</v>
      </c>
      <c r="D215">
        <v>0.19</v>
      </c>
      <c r="E215">
        <v>0.83599999999999997</v>
      </c>
      <c r="F215">
        <v>1.8600000000000001E-3</v>
      </c>
      <c r="G215">
        <v>0.22270000000000001</v>
      </c>
      <c r="H215">
        <v>1.6199999999999999E-2</v>
      </c>
      <c r="I215">
        <v>8.2000000000000003E-2</v>
      </c>
      <c r="J215" t="s">
        <v>36</v>
      </c>
      <c r="K215">
        <v>0.28339999999999999</v>
      </c>
      <c r="L215">
        <v>2.06E-2</v>
      </c>
      <c r="M215" t="s">
        <v>35</v>
      </c>
      <c r="N215" t="s">
        <v>31</v>
      </c>
    </row>
    <row r="216" spans="1:16" x14ac:dyDescent="0.3">
      <c r="A216" t="s">
        <v>37</v>
      </c>
      <c r="G216">
        <v>99.760800000000003</v>
      </c>
      <c r="I216">
        <v>100</v>
      </c>
      <c r="K216">
        <v>99.760800000000003</v>
      </c>
    </row>
    <row r="222" spans="1:16" x14ac:dyDescent="0.3">
      <c r="A222" t="s">
        <v>288</v>
      </c>
    </row>
    <row r="223" spans="1:16" x14ac:dyDescent="0.3">
      <c r="A223" t="s">
        <v>1</v>
      </c>
      <c r="B223" t="s">
        <v>2</v>
      </c>
      <c r="C223" t="s">
        <v>3</v>
      </c>
      <c r="D223" t="s">
        <v>4</v>
      </c>
      <c r="E223" t="s">
        <v>5</v>
      </c>
      <c r="F223" t="s">
        <v>6</v>
      </c>
      <c r="G223" t="s">
        <v>7</v>
      </c>
      <c r="H223" t="s">
        <v>8</v>
      </c>
      <c r="I223" t="s">
        <v>9</v>
      </c>
      <c r="J223" t="s">
        <v>10</v>
      </c>
      <c r="K223" t="s">
        <v>11</v>
      </c>
      <c r="L223" t="s">
        <v>12</v>
      </c>
      <c r="M223" t="s">
        <v>13</v>
      </c>
      <c r="N223" t="s">
        <v>14</v>
      </c>
      <c r="O223" t="s">
        <v>15</v>
      </c>
      <c r="P223" t="s">
        <v>16</v>
      </c>
    </row>
    <row r="224" spans="1:16" x14ac:dyDescent="0.3">
      <c r="A224" t="s">
        <v>17</v>
      </c>
      <c r="C224" t="s">
        <v>18</v>
      </c>
      <c r="G224">
        <v>42.014699999999998</v>
      </c>
      <c r="I224">
        <v>57.136800000000001</v>
      </c>
    </row>
    <row r="225" spans="1:16" x14ac:dyDescent="0.3">
      <c r="A225" t="s">
        <v>19</v>
      </c>
      <c r="B225" t="s">
        <v>20</v>
      </c>
      <c r="C225" t="s">
        <v>18</v>
      </c>
      <c r="D225">
        <v>21.98</v>
      </c>
      <c r="E225">
        <v>0.81899999999999995</v>
      </c>
      <c r="F225">
        <v>0.12711</v>
      </c>
      <c r="G225">
        <v>26.8399</v>
      </c>
      <c r="H225">
        <v>3.4200000000000001E-2</v>
      </c>
      <c r="I225">
        <v>24.0197</v>
      </c>
      <c r="J225" t="s">
        <v>21</v>
      </c>
      <c r="K225">
        <v>44.502499999999998</v>
      </c>
      <c r="L225">
        <v>5.67E-2</v>
      </c>
      <c r="M225" t="s">
        <v>22</v>
      </c>
      <c r="N225" t="s">
        <v>23</v>
      </c>
      <c r="O225" s="1">
        <v>45517.833379629628</v>
      </c>
    </row>
    <row r="226" spans="1:16" x14ac:dyDescent="0.3">
      <c r="A226" t="s">
        <v>24</v>
      </c>
      <c r="B226" t="s">
        <v>20</v>
      </c>
      <c r="C226" t="s">
        <v>18</v>
      </c>
      <c r="D226">
        <v>18.579999999999998</v>
      </c>
      <c r="E226">
        <v>1.0089999999999999</v>
      </c>
      <c r="F226">
        <v>9.6329999999999999E-2</v>
      </c>
      <c r="G226">
        <v>18.416699999999999</v>
      </c>
      <c r="H226">
        <v>2.92E-2</v>
      </c>
      <c r="I226">
        <v>14.2669</v>
      </c>
      <c r="J226" t="s">
        <v>25</v>
      </c>
      <c r="K226">
        <v>39.398699999999998</v>
      </c>
      <c r="L226">
        <v>6.2399999999999997E-2</v>
      </c>
      <c r="M226" t="s">
        <v>22</v>
      </c>
      <c r="N226" t="s">
        <v>23</v>
      </c>
      <c r="O226" s="1">
        <v>45517.833414351851</v>
      </c>
    </row>
    <row r="227" spans="1:16" x14ac:dyDescent="0.3">
      <c r="A227" t="s">
        <v>26</v>
      </c>
      <c r="B227" t="s">
        <v>20</v>
      </c>
      <c r="C227" t="s">
        <v>18</v>
      </c>
      <c r="D227">
        <v>0.24</v>
      </c>
      <c r="E227">
        <v>0.995</v>
      </c>
      <c r="F227">
        <v>2.0699999999999998E-3</v>
      </c>
      <c r="G227">
        <v>0.24299999999999999</v>
      </c>
      <c r="H227">
        <v>7.7999999999999996E-3</v>
      </c>
      <c r="I227">
        <v>0.13189999999999999</v>
      </c>
      <c r="J227" t="s">
        <v>27</v>
      </c>
      <c r="K227">
        <v>0.33989999999999998</v>
      </c>
      <c r="L227">
        <v>1.09E-2</v>
      </c>
      <c r="M227" t="s">
        <v>28</v>
      </c>
      <c r="N227" t="s">
        <v>23</v>
      </c>
      <c r="O227" s="1">
        <v>45517.833564814813</v>
      </c>
    </row>
    <row r="228" spans="1:16" x14ac:dyDescent="0.3">
      <c r="A228" t="s">
        <v>84</v>
      </c>
      <c r="B228" t="s">
        <v>20</v>
      </c>
      <c r="C228" t="s">
        <v>18</v>
      </c>
      <c r="D228">
        <v>0.03</v>
      </c>
      <c r="E228">
        <v>0.86299999999999999</v>
      </c>
      <c r="F228">
        <v>2.7E-4</v>
      </c>
      <c r="G228">
        <v>3.1600000000000003E-2</v>
      </c>
      <c r="H228">
        <v>0.01</v>
      </c>
      <c r="I228">
        <v>1.32E-2</v>
      </c>
      <c r="J228" t="s">
        <v>101</v>
      </c>
      <c r="K228">
        <v>4.6199999999999998E-2</v>
      </c>
      <c r="L228">
        <v>1.47E-2</v>
      </c>
      <c r="M228" t="s">
        <v>84</v>
      </c>
      <c r="N228" t="s">
        <v>31</v>
      </c>
    </row>
    <row r="229" spans="1:16" x14ac:dyDescent="0.3">
      <c r="A229" t="s">
        <v>29</v>
      </c>
      <c r="B229" t="s">
        <v>20</v>
      </c>
      <c r="C229" t="s">
        <v>18</v>
      </c>
      <c r="D229">
        <v>0.13</v>
      </c>
      <c r="E229">
        <v>0.82399999999999995</v>
      </c>
      <c r="F229">
        <v>1.33E-3</v>
      </c>
      <c r="G229">
        <v>0.16159999999999999</v>
      </c>
      <c r="H229">
        <v>1.23E-2</v>
      </c>
      <c r="I229">
        <v>6.4000000000000001E-2</v>
      </c>
      <c r="J229" t="s">
        <v>30</v>
      </c>
      <c r="K229">
        <v>0.2087</v>
      </c>
      <c r="L229">
        <v>1.5900000000000001E-2</v>
      </c>
      <c r="M229" t="s">
        <v>29</v>
      </c>
      <c r="N229" t="s">
        <v>31</v>
      </c>
    </row>
    <row r="230" spans="1:16" x14ac:dyDescent="0.3">
      <c r="A230" t="s">
        <v>32</v>
      </c>
      <c r="B230" t="s">
        <v>20</v>
      </c>
      <c r="C230" t="s">
        <v>18</v>
      </c>
      <c r="D230">
        <v>10.18</v>
      </c>
      <c r="E230">
        <v>0.92500000000000004</v>
      </c>
      <c r="F230">
        <v>9.2560000000000003E-2</v>
      </c>
      <c r="G230">
        <v>11.002700000000001</v>
      </c>
      <c r="H230">
        <v>3.3500000000000002E-2</v>
      </c>
      <c r="I230">
        <v>4.2865000000000002</v>
      </c>
      <c r="J230" t="s">
        <v>33</v>
      </c>
      <c r="K230">
        <v>14.1547</v>
      </c>
      <c r="L230">
        <v>4.3099999999999999E-2</v>
      </c>
      <c r="M230" t="s">
        <v>34</v>
      </c>
      <c r="N230" t="s">
        <v>23</v>
      </c>
      <c r="O230" s="1">
        <v>45517.833124999997</v>
      </c>
    </row>
    <row r="231" spans="1:16" x14ac:dyDescent="0.3">
      <c r="A231" t="s">
        <v>35</v>
      </c>
      <c r="B231" t="s">
        <v>20</v>
      </c>
      <c r="C231" t="s">
        <v>18</v>
      </c>
      <c r="D231">
        <v>0.18</v>
      </c>
      <c r="E231">
        <v>0.83599999999999997</v>
      </c>
      <c r="F231">
        <v>1.83E-3</v>
      </c>
      <c r="G231">
        <v>0.21840000000000001</v>
      </c>
      <c r="H231">
        <v>1.6E-2</v>
      </c>
      <c r="I231">
        <v>8.09E-2</v>
      </c>
      <c r="J231" t="s">
        <v>36</v>
      </c>
      <c r="K231">
        <v>0.27789999999999998</v>
      </c>
      <c r="L231">
        <v>2.0400000000000001E-2</v>
      </c>
      <c r="M231" t="s">
        <v>35</v>
      </c>
      <c r="N231" t="s">
        <v>31</v>
      </c>
    </row>
    <row r="232" spans="1:16" x14ac:dyDescent="0.3">
      <c r="A232" t="s">
        <v>37</v>
      </c>
      <c r="G232">
        <v>98.928700000000006</v>
      </c>
      <c r="I232">
        <v>100</v>
      </c>
      <c r="K232">
        <v>98.928700000000006</v>
      </c>
    </row>
    <row r="238" spans="1:16" x14ac:dyDescent="0.3">
      <c r="A238" t="s">
        <v>289</v>
      </c>
    </row>
    <row r="239" spans="1:16" x14ac:dyDescent="0.3">
      <c r="A239" t="s">
        <v>1</v>
      </c>
      <c r="B239" t="s">
        <v>2</v>
      </c>
      <c r="C239" t="s">
        <v>3</v>
      </c>
      <c r="D239" t="s">
        <v>4</v>
      </c>
      <c r="E239" t="s">
        <v>5</v>
      </c>
      <c r="F239" t="s">
        <v>6</v>
      </c>
      <c r="G239" t="s">
        <v>7</v>
      </c>
      <c r="H239" t="s">
        <v>8</v>
      </c>
      <c r="I239" t="s">
        <v>9</v>
      </c>
      <c r="J239" t="s">
        <v>10</v>
      </c>
      <c r="K239" t="s">
        <v>11</v>
      </c>
      <c r="L239" t="s">
        <v>12</v>
      </c>
      <c r="M239" t="s">
        <v>13</v>
      </c>
      <c r="N239" t="s">
        <v>14</v>
      </c>
      <c r="O239" t="s">
        <v>15</v>
      </c>
      <c r="P239" t="s">
        <v>16</v>
      </c>
    </row>
    <row r="240" spans="1:16" x14ac:dyDescent="0.3">
      <c r="A240" t="s">
        <v>17</v>
      </c>
      <c r="C240" t="s">
        <v>18</v>
      </c>
      <c r="G240">
        <v>41.701900000000002</v>
      </c>
      <c r="I240">
        <v>57.120199999999997</v>
      </c>
    </row>
    <row r="241" spans="1:16" x14ac:dyDescent="0.3">
      <c r="A241" t="s">
        <v>19</v>
      </c>
      <c r="B241" t="s">
        <v>20</v>
      </c>
      <c r="C241" t="s">
        <v>18</v>
      </c>
      <c r="D241">
        <v>21.65</v>
      </c>
      <c r="E241">
        <v>0.81499999999999995</v>
      </c>
      <c r="F241">
        <v>0.12522</v>
      </c>
      <c r="G241">
        <v>26.558700000000002</v>
      </c>
      <c r="H241">
        <v>3.4099999999999998E-2</v>
      </c>
      <c r="I241">
        <v>23.939299999999999</v>
      </c>
      <c r="J241" t="s">
        <v>21</v>
      </c>
      <c r="K241">
        <v>44.036099999999998</v>
      </c>
      <c r="L241">
        <v>5.6500000000000002E-2</v>
      </c>
      <c r="M241" t="s">
        <v>22</v>
      </c>
      <c r="N241" t="s">
        <v>23</v>
      </c>
      <c r="O241" s="1">
        <v>45517.833379629628</v>
      </c>
    </row>
    <row r="242" spans="1:16" x14ac:dyDescent="0.3">
      <c r="A242" t="s">
        <v>24</v>
      </c>
      <c r="B242" t="s">
        <v>20</v>
      </c>
      <c r="C242" t="s">
        <v>18</v>
      </c>
      <c r="D242">
        <v>18.39</v>
      </c>
      <c r="E242">
        <v>1.0089999999999999</v>
      </c>
      <c r="F242">
        <v>9.5380000000000006E-2</v>
      </c>
      <c r="G242">
        <v>18.239100000000001</v>
      </c>
      <c r="H242">
        <v>2.9000000000000001E-2</v>
      </c>
      <c r="I242">
        <v>14.2311</v>
      </c>
      <c r="J242" t="s">
        <v>25</v>
      </c>
      <c r="K242">
        <v>39.018599999999999</v>
      </c>
      <c r="L242">
        <v>6.2100000000000002E-2</v>
      </c>
      <c r="M242" t="s">
        <v>22</v>
      </c>
      <c r="N242" t="s">
        <v>23</v>
      </c>
      <c r="O242" s="1">
        <v>45517.833414351851</v>
      </c>
    </row>
    <row r="243" spans="1:16" x14ac:dyDescent="0.3">
      <c r="A243" t="s">
        <v>26</v>
      </c>
      <c r="B243" t="s">
        <v>20</v>
      </c>
      <c r="C243" t="s">
        <v>18</v>
      </c>
      <c r="D243">
        <v>0.25</v>
      </c>
      <c r="E243">
        <v>0.995</v>
      </c>
      <c r="F243">
        <v>2.1199999999999999E-3</v>
      </c>
      <c r="G243">
        <v>0.2482</v>
      </c>
      <c r="H243">
        <v>7.7999999999999996E-3</v>
      </c>
      <c r="I243">
        <v>0.13569999999999999</v>
      </c>
      <c r="J243" t="s">
        <v>27</v>
      </c>
      <c r="K243">
        <v>0.3473</v>
      </c>
      <c r="L243">
        <v>1.09E-2</v>
      </c>
      <c r="M243" t="s">
        <v>28</v>
      </c>
      <c r="N243" t="s">
        <v>23</v>
      </c>
      <c r="O243" s="1">
        <v>45517.833564814813</v>
      </c>
    </row>
    <row r="244" spans="1:16" x14ac:dyDescent="0.3">
      <c r="A244" t="s">
        <v>84</v>
      </c>
      <c r="B244" t="s">
        <v>20</v>
      </c>
      <c r="C244" t="s">
        <v>18</v>
      </c>
      <c r="D244">
        <v>0.04</v>
      </c>
      <c r="E244">
        <v>0.86399999999999999</v>
      </c>
      <c r="F244">
        <v>3.8000000000000002E-4</v>
      </c>
      <c r="G244">
        <v>4.3799999999999999E-2</v>
      </c>
      <c r="H244">
        <v>1.01E-2</v>
      </c>
      <c r="I244">
        <v>1.8499999999999999E-2</v>
      </c>
      <c r="J244" t="s">
        <v>101</v>
      </c>
      <c r="K244">
        <v>6.4000000000000001E-2</v>
      </c>
      <c r="L244">
        <v>1.47E-2</v>
      </c>
      <c r="M244" t="s">
        <v>84</v>
      </c>
      <c r="N244" t="s">
        <v>31</v>
      </c>
    </row>
    <row r="245" spans="1:16" x14ac:dyDescent="0.3">
      <c r="A245" t="s">
        <v>29</v>
      </c>
      <c r="B245" t="s">
        <v>20</v>
      </c>
      <c r="C245" t="s">
        <v>18</v>
      </c>
      <c r="D245">
        <v>0.15</v>
      </c>
      <c r="E245">
        <v>0.82399999999999995</v>
      </c>
      <c r="F245">
        <v>1.47E-3</v>
      </c>
      <c r="G245">
        <v>0.17899999999999999</v>
      </c>
      <c r="H245">
        <v>1.23E-2</v>
      </c>
      <c r="I245">
        <v>7.1400000000000005E-2</v>
      </c>
      <c r="J245" t="s">
        <v>30</v>
      </c>
      <c r="K245">
        <v>0.2311</v>
      </c>
      <c r="L245">
        <v>1.5900000000000001E-2</v>
      </c>
      <c r="M245" t="s">
        <v>29</v>
      </c>
      <c r="N245" t="s">
        <v>31</v>
      </c>
    </row>
    <row r="246" spans="1:16" x14ac:dyDescent="0.3">
      <c r="A246" t="s">
        <v>32</v>
      </c>
      <c r="B246" t="s">
        <v>20</v>
      </c>
      <c r="C246" t="s">
        <v>18</v>
      </c>
      <c r="D246">
        <v>10.41</v>
      </c>
      <c r="E246">
        <v>0.92600000000000005</v>
      </c>
      <c r="F246">
        <v>9.4600000000000004E-2</v>
      </c>
      <c r="G246">
        <v>11.239800000000001</v>
      </c>
      <c r="H246">
        <v>3.3700000000000001E-2</v>
      </c>
      <c r="I246">
        <v>4.4104999999999999</v>
      </c>
      <c r="J246" t="s">
        <v>33</v>
      </c>
      <c r="K246">
        <v>14.4598</v>
      </c>
      <c r="L246">
        <v>4.3299999999999998E-2</v>
      </c>
      <c r="M246" t="s">
        <v>34</v>
      </c>
      <c r="N246" t="s">
        <v>23</v>
      </c>
      <c r="O246" s="1">
        <v>45517.833124999997</v>
      </c>
    </row>
    <row r="247" spans="1:16" x14ac:dyDescent="0.3">
      <c r="A247" t="s">
        <v>35</v>
      </c>
      <c r="B247" t="s">
        <v>20</v>
      </c>
      <c r="C247" t="s">
        <v>18</v>
      </c>
      <c r="D247">
        <v>0.16</v>
      </c>
      <c r="E247">
        <v>0.83599999999999997</v>
      </c>
      <c r="F247">
        <v>1.64E-3</v>
      </c>
      <c r="G247">
        <v>0.1966</v>
      </c>
      <c r="H247">
        <v>1.61E-2</v>
      </c>
      <c r="I247">
        <v>7.3400000000000007E-2</v>
      </c>
      <c r="J247" t="s">
        <v>36</v>
      </c>
      <c r="K247">
        <v>0.25019999999999998</v>
      </c>
      <c r="L247">
        <v>2.0400000000000001E-2</v>
      </c>
      <c r="M247" t="s">
        <v>35</v>
      </c>
      <c r="N247" t="s">
        <v>31</v>
      </c>
    </row>
    <row r="248" spans="1:16" x14ac:dyDescent="0.3">
      <c r="A248" t="s">
        <v>37</v>
      </c>
      <c r="G248">
        <v>98.4071</v>
      </c>
      <c r="I248">
        <v>100</v>
      </c>
      <c r="K248">
        <v>98.4071</v>
      </c>
    </row>
    <row r="254" spans="1:16" x14ac:dyDescent="0.3">
      <c r="A254" t="s">
        <v>290</v>
      </c>
    </row>
    <row r="255" spans="1:16" x14ac:dyDescent="0.3">
      <c r="A255" t="s">
        <v>1</v>
      </c>
      <c r="B255" t="s">
        <v>2</v>
      </c>
      <c r="C255" t="s">
        <v>3</v>
      </c>
      <c r="D255" t="s">
        <v>4</v>
      </c>
      <c r="E255" t="s">
        <v>5</v>
      </c>
      <c r="F255" t="s">
        <v>6</v>
      </c>
      <c r="G255" t="s">
        <v>7</v>
      </c>
      <c r="H255" t="s">
        <v>8</v>
      </c>
      <c r="I255" t="s">
        <v>9</v>
      </c>
      <c r="J255" t="s">
        <v>10</v>
      </c>
      <c r="K255" t="s">
        <v>11</v>
      </c>
      <c r="L255" t="s">
        <v>12</v>
      </c>
      <c r="M255" t="s">
        <v>13</v>
      </c>
      <c r="N255" t="s">
        <v>14</v>
      </c>
      <c r="O255" t="s">
        <v>15</v>
      </c>
      <c r="P255" t="s">
        <v>16</v>
      </c>
    </row>
    <row r="256" spans="1:16" x14ac:dyDescent="0.3">
      <c r="A256" t="s">
        <v>17</v>
      </c>
      <c r="C256" t="s">
        <v>18</v>
      </c>
      <c r="G256">
        <v>42.729199999999999</v>
      </c>
      <c r="I256">
        <v>57.129199999999997</v>
      </c>
    </row>
    <row r="257" spans="1:16" x14ac:dyDescent="0.3">
      <c r="A257" t="s">
        <v>19</v>
      </c>
      <c r="B257" t="s">
        <v>20</v>
      </c>
      <c r="C257" t="s">
        <v>18</v>
      </c>
      <c r="D257">
        <v>23.4</v>
      </c>
      <c r="E257">
        <v>0.83599999999999997</v>
      </c>
      <c r="F257">
        <v>0.13532</v>
      </c>
      <c r="G257">
        <v>27.991399999999999</v>
      </c>
      <c r="H257">
        <v>3.4500000000000003E-2</v>
      </c>
      <c r="I257">
        <v>24.6281</v>
      </c>
      <c r="J257" t="s">
        <v>21</v>
      </c>
      <c r="K257">
        <v>46.411700000000003</v>
      </c>
      <c r="L257">
        <v>5.7200000000000001E-2</v>
      </c>
      <c r="M257" t="s">
        <v>22</v>
      </c>
      <c r="N257" t="s">
        <v>23</v>
      </c>
      <c r="O257" s="1">
        <v>45517.833379629628</v>
      </c>
    </row>
    <row r="258" spans="1:16" x14ac:dyDescent="0.3">
      <c r="A258" t="s">
        <v>24</v>
      </c>
      <c r="B258" t="s">
        <v>20</v>
      </c>
      <c r="C258" t="s">
        <v>18</v>
      </c>
      <c r="D258">
        <v>18.84</v>
      </c>
      <c r="E258">
        <v>1.0069999999999999</v>
      </c>
      <c r="F258">
        <v>9.7680000000000003E-2</v>
      </c>
      <c r="G258">
        <v>18.712299999999999</v>
      </c>
      <c r="H258">
        <v>2.9399999999999999E-2</v>
      </c>
      <c r="I258">
        <v>14.2516</v>
      </c>
      <c r="J258" t="s">
        <v>25</v>
      </c>
      <c r="K258">
        <v>40.030900000000003</v>
      </c>
      <c r="L258">
        <v>6.2899999999999998E-2</v>
      </c>
      <c r="M258" t="s">
        <v>22</v>
      </c>
      <c r="N258" t="s">
        <v>23</v>
      </c>
      <c r="O258" s="1">
        <v>45517.833414351851</v>
      </c>
    </row>
    <row r="259" spans="1:16" x14ac:dyDescent="0.3">
      <c r="A259" t="s">
        <v>26</v>
      </c>
      <c r="B259" t="s">
        <v>20</v>
      </c>
      <c r="C259" t="s">
        <v>18</v>
      </c>
      <c r="D259">
        <v>0.18</v>
      </c>
      <c r="E259">
        <v>0.99099999999999999</v>
      </c>
      <c r="F259">
        <v>1.5499999999999999E-3</v>
      </c>
      <c r="G259">
        <v>0.1822</v>
      </c>
      <c r="H259">
        <v>7.6E-3</v>
      </c>
      <c r="I259">
        <v>9.7199999999999995E-2</v>
      </c>
      <c r="J259" t="s">
        <v>27</v>
      </c>
      <c r="K259">
        <v>0.25490000000000002</v>
      </c>
      <c r="L259">
        <v>1.06E-2</v>
      </c>
      <c r="M259" t="s">
        <v>28</v>
      </c>
      <c r="N259" t="s">
        <v>23</v>
      </c>
      <c r="O259" s="1">
        <v>45517.833564814813</v>
      </c>
    </row>
    <row r="260" spans="1:16" x14ac:dyDescent="0.3">
      <c r="A260" t="s">
        <v>84</v>
      </c>
      <c r="B260" t="s">
        <v>20</v>
      </c>
      <c r="C260" t="s">
        <v>18</v>
      </c>
      <c r="D260">
        <v>0.03</v>
      </c>
      <c r="E260">
        <v>0.85799999999999998</v>
      </c>
      <c r="F260">
        <v>2.7999999999999998E-4</v>
      </c>
      <c r="G260">
        <v>3.3099999999999997E-2</v>
      </c>
      <c r="H260">
        <v>0.01</v>
      </c>
      <c r="I260">
        <v>1.3599999999999999E-2</v>
      </c>
      <c r="J260" t="s">
        <v>101</v>
      </c>
      <c r="K260">
        <v>4.8399999999999999E-2</v>
      </c>
      <c r="L260">
        <v>1.46E-2</v>
      </c>
      <c r="M260" t="s">
        <v>84</v>
      </c>
      <c r="N260" t="s">
        <v>31</v>
      </c>
    </row>
    <row r="261" spans="1:16" x14ac:dyDescent="0.3">
      <c r="A261" t="s">
        <v>29</v>
      </c>
      <c r="B261" t="s">
        <v>20</v>
      </c>
      <c r="C261" t="s">
        <v>18</v>
      </c>
      <c r="D261">
        <v>0.12</v>
      </c>
      <c r="E261">
        <v>0.82199999999999995</v>
      </c>
      <c r="F261">
        <v>1.16E-3</v>
      </c>
      <c r="G261">
        <v>0.14149999999999999</v>
      </c>
      <c r="H261">
        <v>1.21E-2</v>
      </c>
      <c r="I261">
        <v>5.5100000000000003E-2</v>
      </c>
      <c r="J261" t="s">
        <v>30</v>
      </c>
      <c r="K261">
        <v>0.1827</v>
      </c>
      <c r="L261">
        <v>1.5599999999999999E-2</v>
      </c>
      <c r="M261" t="s">
        <v>29</v>
      </c>
      <c r="N261" t="s">
        <v>31</v>
      </c>
    </row>
    <row r="262" spans="1:16" x14ac:dyDescent="0.3">
      <c r="A262" t="s">
        <v>32</v>
      </c>
      <c r="B262" t="s">
        <v>20</v>
      </c>
      <c r="C262" t="s">
        <v>18</v>
      </c>
      <c r="D262">
        <v>8.94</v>
      </c>
      <c r="E262">
        <v>0.92400000000000004</v>
      </c>
      <c r="F262">
        <v>8.1299999999999997E-2</v>
      </c>
      <c r="G262">
        <v>9.6841000000000008</v>
      </c>
      <c r="H262">
        <v>3.1699999999999999E-2</v>
      </c>
      <c r="I262">
        <v>3.7092000000000001</v>
      </c>
      <c r="J262" t="s">
        <v>33</v>
      </c>
      <c r="K262">
        <v>12.458399999999999</v>
      </c>
      <c r="L262">
        <v>4.0800000000000003E-2</v>
      </c>
      <c r="M262" t="s">
        <v>34</v>
      </c>
      <c r="N262" t="s">
        <v>23</v>
      </c>
      <c r="O262" s="1">
        <v>45517.833124999997</v>
      </c>
    </row>
    <row r="263" spans="1:16" x14ac:dyDescent="0.3">
      <c r="A263" t="s">
        <v>35</v>
      </c>
      <c r="B263" t="s">
        <v>20</v>
      </c>
      <c r="C263" t="s">
        <v>18</v>
      </c>
      <c r="D263">
        <v>0.27</v>
      </c>
      <c r="E263">
        <v>0.83599999999999997</v>
      </c>
      <c r="F263">
        <v>2.66E-3</v>
      </c>
      <c r="G263">
        <v>0.31840000000000002</v>
      </c>
      <c r="H263">
        <v>1.6400000000000001E-2</v>
      </c>
      <c r="I263">
        <v>0.11600000000000001</v>
      </c>
      <c r="J263" t="s">
        <v>36</v>
      </c>
      <c r="K263">
        <v>0.40510000000000002</v>
      </c>
      <c r="L263">
        <v>2.0899999999999998E-2</v>
      </c>
      <c r="M263" t="s">
        <v>35</v>
      </c>
      <c r="N263" t="s">
        <v>31</v>
      </c>
    </row>
    <row r="264" spans="1:16" x14ac:dyDescent="0.3">
      <c r="A264" t="s">
        <v>37</v>
      </c>
      <c r="G264">
        <v>99.792000000000002</v>
      </c>
      <c r="I264">
        <v>100</v>
      </c>
      <c r="K264">
        <v>99.792000000000002</v>
      </c>
    </row>
    <row r="270" spans="1:16" x14ac:dyDescent="0.3">
      <c r="A270" t="s">
        <v>291</v>
      </c>
    </row>
    <row r="271" spans="1:16" x14ac:dyDescent="0.3">
      <c r="A271" t="s">
        <v>1</v>
      </c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t="s">
        <v>7</v>
      </c>
      <c r="H271" t="s">
        <v>8</v>
      </c>
      <c r="I271" t="s">
        <v>9</v>
      </c>
      <c r="J271" t="s">
        <v>10</v>
      </c>
      <c r="K271" t="s">
        <v>11</v>
      </c>
      <c r="L271" t="s">
        <v>12</v>
      </c>
      <c r="M271" t="s">
        <v>13</v>
      </c>
      <c r="N271" t="s">
        <v>14</v>
      </c>
      <c r="O271" t="s">
        <v>15</v>
      </c>
      <c r="P271" t="s">
        <v>16</v>
      </c>
    </row>
    <row r="272" spans="1:16" x14ac:dyDescent="0.3">
      <c r="A272" t="s">
        <v>17</v>
      </c>
      <c r="C272" t="s">
        <v>18</v>
      </c>
      <c r="G272">
        <v>42.505499999999998</v>
      </c>
      <c r="I272">
        <v>57.125500000000002</v>
      </c>
    </row>
    <row r="273" spans="1:16" x14ac:dyDescent="0.3">
      <c r="A273" t="s">
        <v>19</v>
      </c>
      <c r="B273" t="s">
        <v>20</v>
      </c>
      <c r="C273" t="s">
        <v>18</v>
      </c>
      <c r="D273">
        <v>22.81</v>
      </c>
      <c r="E273">
        <v>0.82699999999999996</v>
      </c>
      <c r="F273">
        <v>0.13189000000000001</v>
      </c>
      <c r="G273">
        <v>27.559699999999999</v>
      </c>
      <c r="H273">
        <v>3.44E-2</v>
      </c>
      <c r="I273">
        <v>24.374300000000002</v>
      </c>
      <c r="J273" t="s">
        <v>21</v>
      </c>
      <c r="K273">
        <v>45.695999999999998</v>
      </c>
      <c r="L273">
        <v>5.7099999999999998E-2</v>
      </c>
      <c r="M273" t="s">
        <v>22</v>
      </c>
      <c r="N273" t="s">
        <v>23</v>
      </c>
      <c r="O273" s="1">
        <v>45517.833379629628</v>
      </c>
    </row>
    <row r="274" spans="1:16" x14ac:dyDescent="0.3">
      <c r="A274" t="s">
        <v>24</v>
      </c>
      <c r="B274" t="s">
        <v>20</v>
      </c>
      <c r="C274" t="s">
        <v>18</v>
      </c>
      <c r="D274">
        <v>18.73</v>
      </c>
      <c r="E274">
        <v>1.0069999999999999</v>
      </c>
      <c r="F274">
        <v>9.7119999999999998E-2</v>
      </c>
      <c r="G274">
        <v>18.598700000000001</v>
      </c>
      <c r="H274">
        <v>2.93E-2</v>
      </c>
      <c r="I274">
        <v>14.2387</v>
      </c>
      <c r="J274" t="s">
        <v>25</v>
      </c>
      <c r="K274">
        <v>39.7879</v>
      </c>
      <c r="L274">
        <v>6.2799999999999995E-2</v>
      </c>
      <c r="M274" t="s">
        <v>22</v>
      </c>
      <c r="N274" t="s">
        <v>23</v>
      </c>
      <c r="O274" s="1">
        <v>45517.833414351851</v>
      </c>
    </row>
    <row r="275" spans="1:16" x14ac:dyDescent="0.3">
      <c r="A275" t="s">
        <v>26</v>
      </c>
      <c r="B275" t="s">
        <v>20</v>
      </c>
      <c r="C275" t="s">
        <v>18</v>
      </c>
      <c r="D275">
        <v>0.17</v>
      </c>
      <c r="E275">
        <v>0.99299999999999999</v>
      </c>
      <c r="F275">
        <v>1.47E-3</v>
      </c>
      <c r="G275">
        <v>0.17230000000000001</v>
      </c>
      <c r="H275">
        <v>7.4999999999999997E-3</v>
      </c>
      <c r="I275">
        <v>9.2399999999999996E-2</v>
      </c>
      <c r="J275" t="s">
        <v>27</v>
      </c>
      <c r="K275">
        <v>0.24110000000000001</v>
      </c>
      <c r="L275">
        <v>1.06E-2</v>
      </c>
      <c r="M275" t="s">
        <v>28</v>
      </c>
      <c r="N275" t="s">
        <v>23</v>
      </c>
      <c r="O275" s="1">
        <v>45517.833564814813</v>
      </c>
    </row>
    <row r="276" spans="1:16" x14ac:dyDescent="0.3">
      <c r="A276" t="s">
        <v>84</v>
      </c>
      <c r="B276" t="s">
        <v>20</v>
      </c>
      <c r="C276" t="s">
        <v>18</v>
      </c>
      <c r="D276">
        <v>0.05</v>
      </c>
      <c r="E276">
        <v>0.86</v>
      </c>
      <c r="F276">
        <v>5.1999999999999995E-4</v>
      </c>
      <c r="G276">
        <v>0.06</v>
      </c>
      <c r="H276">
        <v>1.01E-2</v>
      </c>
      <c r="I276">
        <v>2.4799999999999999E-2</v>
      </c>
      <c r="J276" t="s">
        <v>101</v>
      </c>
      <c r="K276">
        <v>8.77E-2</v>
      </c>
      <c r="L276">
        <v>1.4800000000000001E-2</v>
      </c>
      <c r="M276" t="s">
        <v>84</v>
      </c>
      <c r="N276" t="s">
        <v>31</v>
      </c>
    </row>
    <row r="277" spans="1:16" x14ac:dyDescent="0.3">
      <c r="A277" t="s">
        <v>29</v>
      </c>
      <c r="B277" t="s">
        <v>20</v>
      </c>
      <c r="C277" t="s">
        <v>18</v>
      </c>
      <c r="D277">
        <v>0.12</v>
      </c>
      <c r="E277">
        <v>0.82299999999999995</v>
      </c>
      <c r="F277">
        <v>1.15E-3</v>
      </c>
      <c r="G277">
        <v>0.13980000000000001</v>
      </c>
      <c r="H277">
        <v>1.2200000000000001E-2</v>
      </c>
      <c r="I277">
        <v>5.4699999999999999E-2</v>
      </c>
      <c r="J277" t="s">
        <v>30</v>
      </c>
      <c r="K277">
        <v>0.18049999999999999</v>
      </c>
      <c r="L277">
        <v>1.5699999999999999E-2</v>
      </c>
      <c r="M277" t="s">
        <v>29</v>
      </c>
      <c r="N277" t="s">
        <v>31</v>
      </c>
    </row>
    <row r="278" spans="1:16" x14ac:dyDescent="0.3">
      <c r="A278" t="s">
        <v>32</v>
      </c>
      <c r="B278" t="s">
        <v>20</v>
      </c>
      <c r="C278" t="s">
        <v>18</v>
      </c>
      <c r="D278">
        <v>9.56</v>
      </c>
      <c r="E278">
        <v>0.92500000000000004</v>
      </c>
      <c r="F278">
        <v>8.6889999999999995E-2</v>
      </c>
      <c r="G278">
        <v>10.338800000000001</v>
      </c>
      <c r="H278">
        <v>3.2500000000000001E-2</v>
      </c>
      <c r="I278">
        <v>3.9805999999999999</v>
      </c>
      <c r="J278" t="s">
        <v>33</v>
      </c>
      <c r="K278">
        <v>13.300700000000001</v>
      </c>
      <c r="L278">
        <v>4.19E-2</v>
      </c>
      <c r="M278" t="s">
        <v>34</v>
      </c>
      <c r="N278" t="s">
        <v>23</v>
      </c>
      <c r="O278" s="1">
        <v>45517.833124999997</v>
      </c>
    </row>
    <row r="279" spans="1:16" x14ac:dyDescent="0.3">
      <c r="A279" t="s">
        <v>35</v>
      </c>
      <c r="B279" t="s">
        <v>20</v>
      </c>
      <c r="C279" t="s">
        <v>18</v>
      </c>
      <c r="D279">
        <v>0.25</v>
      </c>
      <c r="E279">
        <v>0.83599999999999997</v>
      </c>
      <c r="F279">
        <v>2.49E-3</v>
      </c>
      <c r="G279">
        <v>0.2974</v>
      </c>
      <c r="H279">
        <v>1.6500000000000001E-2</v>
      </c>
      <c r="I279">
        <v>0.1089</v>
      </c>
      <c r="J279" t="s">
        <v>36</v>
      </c>
      <c r="K279">
        <v>0.37840000000000001</v>
      </c>
      <c r="L279">
        <v>2.0899999999999998E-2</v>
      </c>
      <c r="M279" t="s">
        <v>35</v>
      </c>
      <c r="N279" t="s">
        <v>31</v>
      </c>
    </row>
    <row r="280" spans="1:16" x14ac:dyDescent="0.3">
      <c r="A280" t="s">
        <v>37</v>
      </c>
      <c r="G280">
        <v>99.672300000000007</v>
      </c>
      <c r="I280">
        <v>100</v>
      </c>
      <c r="K280">
        <v>99.672300000000007</v>
      </c>
    </row>
    <row r="286" spans="1:16" x14ac:dyDescent="0.3">
      <c r="A286" t="s">
        <v>292</v>
      </c>
    </row>
    <row r="287" spans="1:16" x14ac:dyDescent="0.3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  <c r="J287" t="s">
        <v>10</v>
      </c>
      <c r="K287" t="s">
        <v>11</v>
      </c>
      <c r="L287" t="s">
        <v>12</v>
      </c>
      <c r="M287" t="s">
        <v>13</v>
      </c>
      <c r="N287" t="s">
        <v>14</v>
      </c>
      <c r="O287" t="s">
        <v>15</v>
      </c>
      <c r="P287" t="s">
        <v>16</v>
      </c>
    </row>
    <row r="288" spans="1:16" x14ac:dyDescent="0.3">
      <c r="A288" t="s">
        <v>17</v>
      </c>
      <c r="C288" t="s">
        <v>18</v>
      </c>
      <c r="G288">
        <v>42.347999999999999</v>
      </c>
      <c r="I288">
        <v>57.142299999999999</v>
      </c>
    </row>
    <row r="289" spans="1:16" x14ac:dyDescent="0.3">
      <c r="A289" t="s">
        <v>19</v>
      </c>
      <c r="B289" t="s">
        <v>20</v>
      </c>
      <c r="C289" t="s">
        <v>18</v>
      </c>
      <c r="D289">
        <v>21.46</v>
      </c>
      <c r="E289">
        <v>0.80700000000000005</v>
      </c>
      <c r="F289">
        <v>0.12411999999999999</v>
      </c>
      <c r="G289">
        <v>26.582899999999999</v>
      </c>
      <c r="H289">
        <v>3.4299999999999997E-2</v>
      </c>
      <c r="I289">
        <v>23.604800000000001</v>
      </c>
      <c r="J289" t="s">
        <v>21</v>
      </c>
      <c r="K289">
        <v>44.0764</v>
      </c>
      <c r="L289">
        <v>5.6899999999999999E-2</v>
      </c>
      <c r="M289" t="s">
        <v>22</v>
      </c>
      <c r="N289" t="s">
        <v>23</v>
      </c>
      <c r="O289" s="1">
        <v>45517.833379629628</v>
      </c>
    </row>
    <row r="290" spans="1:16" x14ac:dyDescent="0.3">
      <c r="A290" t="s">
        <v>24</v>
      </c>
      <c r="B290" t="s">
        <v>20</v>
      </c>
      <c r="C290" t="s">
        <v>18</v>
      </c>
      <c r="D290">
        <v>18.760000000000002</v>
      </c>
      <c r="E290">
        <v>1.01</v>
      </c>
      <c r="F290">
        <v>9.7269999999999995E-2</v>
      </c>
      <c r="G290">
        <v>18.576899999999998</v>
      </c>
      <c r="H290">
        <v>2.93E-2</v>
      </c>
      <c r="I290">
        <v>14.2791</v>
      </c>
      <c r="J290" t="s">
        <v>25</v>
      </c>
      <c r="K290">
        <v>39.741300000000003</v>
      </c>
      <c r="L290">
        <v>6.2700000000000006E-2</v>
      </c>
      <c r="M290" t="s">
        <v>22</v>
      </c>
      <c r="N290" t="s">
        <v>23</v>
      </c>
      <c r="O290" s="1">
        <v>45517.833414351851</v>
      </c>
    </row>
    <row r="291" spans="1:16" x14ac:dyDescent="0.3">
      <c r="A291" t="s">
        <v>26</v>
      </c>
      <c r="B291" t="s">
        <v>20</v>
      </c>
      <c r="C291" t="s">
        <v>18</v>
      </c>
      <c r="D291">
        <v>0.25</v>
      </c>
      <c r="E291">
        <v>0.997</v>
      </c>
      <c r="F291">
        <v>2.1199999999999999E-3</v>
      </c>
      <c r="G291">
        <v>0.24779999999999999</v>
      </c>
      <c r="H291">
        <v>7.7999999999999996E-3</v>
      </c>
      <c r="I291">
        <v>0.13350000000000001</v>
      </c>
      <c r="J291" t="s">
        <v>27</v>
      </c>
      <c r="K291">
        <v>0.3468</v>
      </c>
      <c r="L291">
        <v>1.09E-2</v>
      </c>
      <c r="M291" t="s">
        <v>28</v>
      </c>
      <c r="N291" t="s">
        <v>23</v>
      </c>
      <c r="O291" s="1">
        <v>45517.833564814813</v>
      </c>
    </row>
    <row r="292" spans="1:16" x14ac:dyDescent="0.3">
      <c r="A292" t="s">
        <v>84</v>
      </c>
      <c r="B292" t="s">
        <v>20</v>
      </c>
      <c r="C292" t="s">
        <v>18</v>
      </c>
      <c r="D292">
        <v>0.02</v>
      </c>
      <c r="E292">
        <v>0.86699999999999999</v>
      </c>
      <c r="F292">
        <v>2.3000000000000001E-4</v>
      </c>
      <c r="G292">
        <v>2.6700000000000002E-2</v>
      </c>
      <c r="H292">
        <v>0.01</v>
      </c>
      <c r="I292">
        <v>1.11E-2</v>
      </c>
      <c r="J292" t="s">
        <v>101</v>
      </c>
      <c r="K292">
        <v>3.9E-2</v>
      </c>
      <c r="L292">
        <v>1.46E-2</v>
      </c>
      <c r="M292" t="s">
        <v>84</v>
      </c>
      <c r="N292" t="s">
        <v>31</v>
      </c>
    </row>
    <row r="293" spans="1:16" x14ac:dyDescent="0.3">
      <c r="A293" t="s">
        <v>29</v>
      </c>
      <c r="B293" t="s">
        <v>20</v>
      </c>
      <c r="C293" t="s">
        <v>18</v>
      </c>
      <c r="D293">
        <v>0.15</v>
      </c>
      <c r="E293">
        <v>0.82499999999999996</v>
      </c>
      <c r="F293">
        <v>1.47E-3</v>
      </c>
      <c r="G293">
        <v>0.17829999999999999</v>
      </c>
      <c r="H293">
        <v>1.23E-2</v>
      </c>
      <c r="I293">
        <v>7.0099999999999996E-2</v>
      </c>
      <c r="J293" t="s">
        <v>30</v>
      </c>
      <c r="K293">
        <v>0.2303</v>
      </c>
      <c r="L293">
        <v>1.5900000000000001E-2</v>
      </c>
      <c r="M293" t="s">
        <v>29</v>
      </c>
      <c r="N293" t="s">
        <v>31</v>
      </c>
    </row>
    <row r="294" spans="1:16" x14ac:dyDescent="0.3">
      <c r="A294" t="s">
        <v>32</v>
      </c>
      <c r="B294" t="s">
        <v>20</v>
      </c>
      <c r="C294" t="s">
        <v>18</v>
      </c>
      <c r="D294">
        <v>11.27</v>
      </c>
      <c r="E294">
        <v>0.92700000000000005</v>
      </c>
      <c r="F294">
        <v>0.10245</v>
      </c>
      <c r="G294">
        <v>12.1601</v>
      </c>
      <c r="H294">
        <v>3.4799999999999998E-2</v>
      </c>
      <c r="I294">
        <v>4.7005999999999997</v>
      </c>
      <c r="J294" t="s">
        <v>33</v>
      </c>
      <c r="K294">
        <v>15.643700000000001</v>
      </c>
      <c r="L294">
        <v>4.48E-2</v>
      </c>
      <c r="M294" t="s">
        <v>34</v>
      </c>
      <c r="N294" t="s">
        <v>23</v>
      </c>
      <c r="O294" s="1">
        <v>45517.833124999997</v>
      </c>
    </row>
    <row r="295" spans="1:16" x14ac:dyDescent="0.3">
      <c r="A295" t="s">
        <v>35</v>
      </c>
      <c r="B295" t="s">
        <v>20</v>
      </c>
      <c r="C295" t="s">
        <v>18</v>
      </c>
      <c r="D295">
        <v>0.13</v>
      </c>
      <c r="E295">
        <v>0.83599999999999997</v>
      </c>
      <c r="F295">
        <v>1.33E-3</v>
      </c>
      <c r="G295">
        <v>0.159</v>
      </c>
      <c r="H295">
        <v>1.5800000000000002E-2</v>
      </c>
      <c r="I295">
        <v>5.8500000000000003E-2</v>
      </c>
      <c r="J295" t="s">
        <v>36</v>
      </c>
      <c r="K295">
        <v>0.20230000000000001</v>
      </c>
      <c r="L295">
        <v>2.0199999999999999E-2</v>
      </c>
      <c r="M295" t="s">
        <v>35</v>
      </c>
      <c r="N295" t="s">
        <v>31</v>
      </c>
    </row>
    <row r="296" spans="1:16" x14ac:dyDescent="0.3">
      <c r="A296" t="s">
        <v>37</v>
      </c>
      <c r="G296">
        <v>100.27970000000001</v>
      </c>
      <c r="I296">
        <v>100</v>
      </c>
      <c r="K296">
        <v>100.27970000000001</v>
      </c>
    </row>
    <row r="302" spans="1:16" x14ac:dyDescent="0.3">
      <c r="A302" t="s">
        <v>293</v>
      </c>
    </row>
    <row r="303" spans="1:16" x14ac:dyDescent="0.3">
      <c r="A303" t="s">
        <v>1</v>
      </c>
      <c r="B303" t="s">
        <v>2</v>
      </c>
      <c r="C303" t="s">
        <v>3</v>
      </c>
      <c r="D303" t="s">
        <v>4</v>
      </c>
      <c r="E303" t="s">
        <v>5</v>
      </c>
      <c r="F303" t="s">
        <v>6</v>
      </c>
      <c r="G303" t="s">
        <v>7</v>
      </c>
      <c r="H303" t="s">
        <v>8</v>
      </c>
      <c r="I303" t="s">
        <v>9</v>
      </c>
      <c r="J303" t="s">
        <v>10</v>
      </c>
      <c r="K303" t="s">
        <v>11</v>
      </c>
      <c r="L303" t="s">
        <v>12</v>
      </c>
      <c r="M303" t="s">
        <v>13</v>
      </c>
      <c r="N303" t="s">
        <v>14</v>
      </c>
      <c r="O303" t="s">
        <v>15</v>
      </c>
      <c r="P303" t="s">
        <v>16</v>
      </c>
    </row>
    <row r="304" spans="1:16" x14ac:dyDescent="0.3">
      <c r="A304" t="s">
        <v>17</v>
      </c>
      <c r="C304" t="s">
        <v>18</v>
      </c>
      <c r="G304">
        <v>42.447000000000003</v>
      </c>
      <c r="I304">
        <v>57.143300000000004</v>
      </c>
    </row>
    <row r="305" spans="1:16" x14ac:dyDescent="0.3">
      <c r="A305" t="s">
        <v>19</v>
      </c>
      <c r="B305" t="s">
        <v>20</v>
      </c>
      <c r="C305" t="s">
        <v>18</v>
      </c>
      <c r="D305">
        <v>21.55</v>
      </c>
      <c r="E305">
        <v>0.80800000000000005</v>
      </c>
      <c r="F305">
        <v>0.12461999999999999</v>
      </c>
      <c r="G305">
        <v>26.670100000000001</v>
      </c>
      <c r="H305">
        <v>3.44E-2</v>
      </c>
      <c r="I305">
        <v>23.627400000000002</v>
      </c>
      <c r="J305" t="s">
        <v>21</v>
      </c>
      <c r="K305">
        <v>44.2209</v>
      </c>
      <c r="L305">
        <v>5.7000000000000002E-2</v>
      </c>
      <c r="M305" t="s">
        <v>22</v>
      </c>
      <c r="N305" t="s">
        <v>23</v>
      </c>
      <c r="O305" s="1">
        <v>45517.833379629628</v>
      </c>
    </row>
    <row r="306" spans="1:16" x14ac:dyDescent="0.3">
      <c r="A306" t="s">
        <v>24</v>
      </c>
      <c r="B306" t="s">
        <v>20</v>
      </c>
      <c r="C306" t="s">
        <v>18</v>
      </c>
      <c r="D306">
        <v>18.8</v>
      </c>
      <c r="E306">
        <v>1.01</v>
      </c>
      <c r="F306">
        <v>9.7479999999999997E-2</v>
      </c>
      <c r="G306">
        <v>18.617100000000001</v>
      </c>
      <c r="H306">
        <v>2.93E-2</v>
      </c>
      <c r="I306">
        <v>14.276899999999999</v>
      </c>
      <c r="J306" t="s">
        <v>25</v>
      </c>
      <c r="K306">
        <v>39.827300000000001</v>
      </c>
      <c r="L306">
        <v>6.2600000000000003E-2</v>
      </c>
      <c r="M306" t="s">
        <v>22</v>
      </c>
      <c r="N306" t="s">
        <v>23</v>
      </c>
      <c r="O306" s="1">
        <v>45517.833414351851</v>
      </c>
    </row>
    <row r="307" spans="1:16" x14ac:dyDescent="0.3">
      <c r="A307" t="s">
        <v>26</v>
      </c>
      <c r="B307" t="s">
        <v>20</v>
      </c>
      <c r="C307" t="s">
        <v>18</v>
      </c>
      <c r="D307">
        <v>0.24</v>
      </c>
      <c r="E307">
        <v>0.997</v>
      </c>
      <c r="F307">
        <v>2.0400000000000001E-3</v>
      </c>
      <c r="G307">
        <v>0.2379</v>
      </c>
      <c r="H307">
        <v>7.7999999999999996E-3</v>
      </c>
      <c r="I307">
        <v>0.12790000000000001</v>
      </c>
      <c r="J307" t="s">
        <v>27</v>
      </c>
      <c r="K307">
        <v>0.33289999999999997</v>
      </c>
      <c r="L307">
        <v>1.09E-2</v>
      </c>
      <c r="M307" t="s">
        <v>28</v>
      </c>
      <c r="N307" t="s">
        <v>23</v>
      </c>
      <c r="O307" s="1">
        <v>45517.833564814813</v>
      </c>
    </row>
    <row r="308" spans="1:16" x14ac:dyDescent="0.3">
      <c r="A308" t="s">
        <v>84</v>
      </c>
      <c r="B308" t="s">
        <v>20</v>
      </c>
      <c r="C308" t="s">
        <v>18</v>
      </c>
      <c r="D308">
        <v>0.04</v>
      </c>
      <c r="E308">
        <v>0.86699999999999999</v>
      </c>
      <c r="F308">
        <v>4.0999999999999999E-4</v>
      </c>
      <c r="G308">
        <v>4.6800000000000001E-2</v>
      </c>
      <c r="H308">
        <v>1.01E-2</v>
      </c>
      <c r="I308">
        <v>1.9400000000000001E-2</v>
      </c>
      <c r="J308" t="s">
        <v>101</v>
      </c>
      <c r="K308">
        <v>6.8400000000000002E-2</v>
      </c>
      <c r="L308">
        <v>1.47E-2</v>
      </c>
      <c r="M308" t="s">
        <v>84</v>
      </c>
      <c r="N308" t="s">
        <v>31</v>
      </c>
    </row>
    <row r="309" spans="1:16" x14ac:dyDescent="0.3">
      <c r="A309" t="s">
        <v>29</v>
      </c>
      <c r="B309" t="s">
        <v>20</v>
      </c>
      <c r="C309" t="s">
        <v>18</v>
      </c>
      <c r="D309">
        <v>0.13</v>
      </c>
      <c r="E309">
        <v>0.82499999999999996</v>
      </c>
      <c r="F309">
        <v>1.33E-3</v>
      </c>
      <c r="G309">
        <v>0.16189999999999999</v>
      </c>
      <c r="H309">
        <v>1.23E-2</v>
      </c>
      <c r="I309">
        <v>6.3500000000000001E-2</v>
      </c>
      <c r="J309" t="s">
        <v>30</v>
      </c>
      <c r="K309">
        <v>0.20899999999999999</v>
      </c>
      <c r="L309">
        <v>1.5900000000000001E-2</v>
      </c>
      <c r="M309" t="s">
        <v>29</v>
      </c>
      <c r="N309" t="s">
        <v>31</v>
      </c>
    </row>
    <row r="310" spans="1:16" x14ac:dyDescent="0.3">
      <c r="A310" t="s">
        <v>32</v>
      </c>
      <c r="B310" t="s">
        <v>20</v>
      </c>
      <c r="C310" t="s">
        <v>18</v>
      </c>
      <c r="D310">
        <v>11.27</v>
      </c>
      <c r="E310">
        <v>0.92700000000000005</v>
      </c>
      <c r="F310">
        <v>0.10246</v>
      </c>
      <c r="G310">
        <v>12.1631</v>
      </c>
      <c r="H310">
        <v>3.4799999999999998E-2</v>
      </c>
      <c r="I310">
        <v>4.6909000000000001</v>
      </c>
      <c r="J310" t="s">
        <v>33</v>
      </c>
      <c r="K310">
        <v>15.647500000000001</v>
      </c>
      <c r="L310">
        <v>4.48E-2</v>
      </c>
      <c r="M310" t="s">
        <v>34</v>
      </c>
      <c r="N310" t="s">
        <v>23</v>
      </c>
      <c r="O310" s="1">
        <v>45517.833124999997</v>
      </c>
    </row>
    <row r="311" spans="1:16" x14ac:dyDescent="0.3">
      <c r="A311" t="s">
        <v>35</v>
      </c>
      <c r="B311" t="s">
        <v>20</v>
      </c>
      <c r="C311" t="s">
        <v>18</v>
      </c>
      <c r="D311">
        <v>0.12</v>
      </c>
      <c r="E311">
        <v>0.83599999999999997</v>
      </c>
      <c r="F311">
        <v>1.16E-3</v>
      </c>
      <c r="G311">
        <v>0.13880000000000001</v>
      </c>
      <c r="H311">
        <v>1.5900000000000001E-2</v>
      </c>
      <c r="I311">
        <v>5.0900000000000001E-2</v>
      </c>
      <c r="J311" t="s">
        <v>36</v>
      </c>
      <c r="K311">
        <v>0.17660000000000001</v>
      </c>
      <c r="L311">
        <v>2.0199999999999999E-2</v>
      </c>
      <c r="M311" t="s">
        <v>35</v>
      </c>
      <c r="N311" t="s">
        <v>31</v>
      </c>
    </row>
    <row r="312" spans="1:16" x14ac:dyDescent="0.3">
      <c r="A312" t="s">
        <v>37</v>
      </c>
      <c r="G312">
        <v>100.48269999999999</v>
      </c>
      <c r="I312">
        <v>100</v>
      </c>
      <c r="K312">
        <v>100.48269999999999</v>
      </c>
    </row>
    <row r="318" spans="1:16" x14ac:dyDescent="0.3">
      <c r="A318" t="s">
        <v>294</v>
      </c>
    </row>
    <row r="319" spans="1:16" x14ac:dyDescent="0.3">
      <c r="A319" t="s">
        <v>1</v>
      </c>
      <c r="B319" t="s">
        <v>2</v>
      </c>
      <c r="C319" t="s">
        <v>3</v>
      </c>
      <c r="D319" t="s">
        <v>4</v>
      </c>
      <c r="E319" t="s">
        <v>5</v>
      </c>
      <c r="F319" t="s">
        <v>6</v>
      </c>
      <c r="G319" t="s">
        <v>7</v>
      </c>
      <c r="H319" t="s">
        <v>8</v>
      </c>
      <c r="I319" t="s">
        <v>9</v>
      </c>
      <c r="J319" t="s">
        <v>10</v>
      </c>
      <c r="K319" t="s">
        <v>11</v>
      </c>
      <c r="L319" t="s">
        <v>12</v>
      </c>
      <c r="M319" t="s">
        <v>13</v>
      </c>
      <c r="N319" t="s">
        <v>14</v>
      </c>
      <c r="O319" t="s">
        <v>15</v>
      </c>
      <c r="P319" t="s">
        <v>16</v>
      </c>
    </row>
    <row r="320" spans="1:16" x14ac:dyDescent="0.3">
      <c r="A320" t="s">
        <v>17</v>
      </c>
      <c r="C320" t="s">
        <v>18</v>
      </c>
      <c r="G320">
        <v>42.4131</v>
      </c>
      <c r="I320">
        <v>57.113</v>
      </c>
    </row>
    <row r="321" spans="1:16" x14ac:dyDescent="0.3">
      <c r="A321" t="s">
        <v>19</v>
      </c>
      <c r="B321" t="s">
        <v>20</v>
      </c>
      <c r="C321" t="s">
        <v>18</v>
      </c>
      <c r="D321">
        <v>22.23</v>
      </c>
      <c r="E321">
        <v>0.81799999999999995</v>
      </c>
      <c r="F321">
        <v>0.12856999999999999</v>
      </c>
      <c r="G321">
        <v>27.158999999999999</v>
      </c>
      <c r="H321">
        <v>3.44E-2</v>
      </c>
      <c r="I321">
        <v>24.0669</v>
      </c>
      <c r="J321" t="s">
        <v>21</v>
      </c>
      <c r="K321">
        <v>45.031500000000001</v>
      </c>
      <c r="L321">
        <v>5.7099999999999998E-2</v>
      </c>
      <c r="M321" t="s">
        <v>22</v>
      </c>
      <c r="N321" t="s">
        <v>23</v>
      </c>
      <c r="O321" s="1">
        <v>45517.833379629628</v>
      </c>
    </row>
    <row r="322" spans="1:16" x14ac:dyDescent="0.3">
      <c r="A322" t="s">
        <v>24</v>
      </c>
      <c r="B322" t="s">
        <v>20</v>
      </c>
      <c r="C322" t="s">
        <v>18</v>
      </c>
      <c r="D322">
        <v>18.68</v>
      </c>
      <c r="E322">
        <v>1.008</v>
      </c>
      <c r="F322">
        <v>9.6869999999999998E-2</v>
      </c>
      <c r="G322">
        <v>18.5319</v>
      </c>
      <c r="H322">
        <v>2.93E-2</v>
      </c>
      <c r="I322">
        <v>14.215400000000001</v>
      </c>
      <c r="J322" t="s">
        <v>25</v>
      </c>
      <c r="K322">
        <v>39.645000000000003</v>
      </c>
      <c r="L322">
        <v>6.2600000000000003E-2</v>
      </c>
      <c r="M322" t="s">
        <v>22</v>
      </c>
      <c r="N322" t="s">
        <v>23</v>
      </c>
      <c r="O322" s="1">
        <v>45517.833414351851</v>
      </c>
    </row>
    <row r="323" spans="1:16" x14ac:dyDescent="0.3">
      <c r="A323" t="s">
        <v>26</v>
      </c>
      <c r="B323" t="s">
        <v>20</v>
      </c>
      <c r="C323" t="s">
        <v>18</v>
      </c>
      <c r="D323">
        <v>0.25</v>
      </c>
      <c r="E323">
        <v>0.995</v>
      </c>
      <c r="F323">
        <v>2.1199999999999999E-3</v>
      </c>
      <c r="G323">
        <v>0.2482</v>
      </c>
      <c r="H323">
        <v>7.7999999999999996E-3</v>
      </c>
      <c r="I323">
        <v>0.13339999999999999</v>
      </c>
      <c r="J323" t="s">
        <v>27</v>
      </c>
      <c r="K323">
        <v>0.3473</v>
      </c>
      <c r="L323">
        <v>1.09E-2</v>
      </c>
      <c r="M323" t="s">
        <v>28</v>
      </c>
      <c r="N323" t="s">
        <v>23</v>
      </c>
      <c r="O323" s="1">
        <v>45517.833564814813</v>
      </c>
    </row>
    <row r="324" spans="1:16" x14ac:dyDescent="0.3">
      <c r="A324" t="s">
        <v>84</v>
      </c>
      <c r="B324" t="s">
        <v>20</v>
      </c>
      <c r="C324" t="s">
        <v>18</v>
      </c>
      <c r="D324">
        <v>0.04</v>
      </c>
      <c r="E324">
        <v>0.86299999999999999</v>
      </c>
      <c r="F324">
        <v>4.4999999999999999E-4</v>
      </c>
      <c r="G324">
        <v>5.1799999999999999E-2</v>
      </c>
      <c r="H324">
        <v>0.01</v>
      </c>
      <c r="I324">
        <v>2.1399999999999999E-2</v>
      </c>
      <c r="J324" t="s">
        <v>101</v>
      </c>
      <c r="K324">
        <v>7.5600000000000001E-2</v>
      </c>
      <c r="L324">
        <v>1.46E-2</v>
      </c>
      <c r="M324" t="s">
        <v>84</v>
      </c>
      <c r="N324" t="s">
        <v>31</v>
      </c>
    </row>
    <row r="325" spans="1:16" x14ac:dyDescent="0.3">
      <c r="A325" t="s">
        <v>29</v>
      </c>
      <c r="B325" t="s">
        <v>20</v>
      </c>
      <c r="C325" t="s">
        <v>18</v>
      </c>
      <c r="D325">
        <v>0.13</v>
      </c>
      <c r="E325">
        <v>0.82399999999999995</v>
      </c>
      <c r="F325">
        <v>1.2600000000000001E-3</v>
      </c>
      <c r="G325">
        <v>0.153</v>
      </c>
      <c r="H325">
        <v>1.23E-2</v>
      </c>
      <c r="I325">
        <v>0.06</v>
      </c>
      <c r="J325" t="s">
        <v>30</v>
      </c>
      <c r="K325">
        <v>0.19750000000000001</v>
      </c>
      <c r="L325">
        <v>1.5900000000000001E-2</v>
      </c>
      <c r="M325" t="s">
        <v>29</v>
      </c>
      <c r="N325" t="s">
        <v>31</v>
      </c>
    </row>
    <row r="326" spans="1:16" x14ac:dyDescent="0.3">
      <c r="A326" t="s">
        <v>32</v>
      </c>
      <c r="B326" t="s">
        <v>20</v>
      </c>
      <c r="C326" t="s">
        <v>18</v>
      </c>
      <c r="D326">
        <v>10.39</v>
      </c>
      <c r="E326">
        <v>0.92500000000000004</v>
      </c>
      <c r="F326">
        <v>9.443E-2</v>
      </c>
      <c r="G326">
        <v>11.2271</v>
      </c>
      <c r="H326">
        <v>3.3700000000000001E-2</v>
      </c>
      <c r="I326">
        <v>4.3311000000000002</v>
      </c>
      <c r="J326" t="s">
        <v>33</v>
      </c>
      <c r="K326">
        <v>14.4434</v>
      </c>
      <c r="L326">
        <v>4.3400000000000001E-2</v>
      </c>
      <c r="M326" t="s">
        <v>34</v>
      </c>
      <c r="N326" t="s">
        <v>23</v>
      </c>
      <c r="O326" s="1">
        <v>45517.833124999997</v>
      </c>
    </row>
    <row r="327" spans="1:16" x14ac:dyDescent="0.3">
      <c r="A327" t="s">
        <v>35</v>
      </c>
      <c r="B327" t="s">
        <v>20</v>
      </c>
      <c r="C327" t="s">
        <v>18</v>
      </c>
      <c r="D327">
        <v>0.13</v>
      </c>
      <c r="E327">
        <v>0.83599999999999997</v>
      </c>
      <c r="F327">
        <v>1.34E-3</v>
      </c>
      <c r="G327">
        <v>0.16</v>
      </c>
      <c r="H327">
        <v>1.5900000000000001E-2</v>
      </c>
      <c r="I327">
        <v>5.8700000000000002E-2</v>
      </c>
      <c r="J327" t="s">
        <v>36</v>
      </c>
      <c r="K327">
        <v>0.2036</v>
      </c>
      <c r="L327">
        <v>2.0199999999999999E-2</v>
      </c>
      <c r="M327" t="s">
        <v>35</v>
      </c>
      <c r="N327" t="s">
        <v>31</v>
      </c>
    </row>
    <row r="328" spans="1:16" x14ac:dyDescent="0.3">
      <c r="A328" t="s">
        <v>37</v>
      </c>
      <c r="G328">
        <v>99.944100000000006</v>
      </c>
      <c r="I328">
        <v>100</v>
      </c>
      <c r="K328">
        <v>99.944100000000006</v>
      </c>
    </row>
    <row r="334" spans="1:16" x14ac:dyDescent="0.3">
      <c r="A334" t="s">
        <v>295</v>
      </c>
    </row>
    <row r="335" spans="1:16" x14ac:dyDescent="0.3">
      <c r="A335" t="s">
        <v>1</v>
      </c>
      <c r="B335" t="s">
        <v>2</v>
      </c>
      <c r="C335" t="s">
        <v>3</v>
      </c>
      <c r="D335" t="s">
        <v>4</v>
      </c>
      <c r="E335" t="s">
        <v>5</v>
      </c>
      <c r="F335" t="s">
        <v>6</v>
      </c>
      <c r="G335" t="s">
        <v>7</v>
      </c>
      <c r="H335" t="s">
        <v>8</v>
      </c>
      <c r="I335" t="s">
        <v>9</v>
      </c>
      <c r="J335" t="s">
        <v>10</v>
      </c>
      <c r="K335" t="s">
        <v>11</v>
      </c>
      <c r="L335" t="s">
        <v>12</v>
      </c>
      <c r="M335" t="s">
        <v>13</v>
      </c>
      <c r="N335" t="s">
        <v>14</v>
      </c>
      <c r="O335" t="s">
        <v>15</v>
      </c>
      <c r="P335" t="s">
        <v>16</v>
      </c>
    </row>
    <row r="336" spans="1:16" x14ac:dyDescent="0.3">
      <c r="A336" t="s">
        <v>17</v>
      </c>
      <c r="C336" t="s">
        <v>18</v>
      </c>
      <c r="G336">
        <v>42.435899999999997</v>
      </c>
      <c r="I336">
        <v>57.109499999999997</v>
      </c>
    </row>
    <row r="337" spans="1:16" x14ac:dyDescent="0.3">
      <c r="A337" t="s">
        <v>19</v>
      </c>
      <c r="B337" t="s">
        <v>20</v>
      </c>
      <c r="C337" t="s">
        <v>18</v>
      </c>
      <c r="D337">
        <v>22.27</v>
      </c>
      <c r="E337">
        <v>0.81899999999999995</v>
      </c>
      <c r="F337">
        <v>0.12877</v>
      </c>
      <c r="G337">
        <v>27.194500000000001</v>
      </c>
      <c r="H337">
        <v>3.44E-2</v>
      </c>
      <c r="I337">
        <v>24.0839</v>
      </c>
      <c r="J337" t="s">
        <v>21</v>
      </c>
      <c r="K337">
        <v>45.090299999999999</v>
      </c>
      <c r="L337">
        <v>5.7099999999999998E-2</v>
      </c>
      <c r="M337" t="s">
        <v>22</v>
      </c>
      <c r="N337" t="s">
        <v>23</v>
      </c>
      <c r="O337" s="1">
        <v>45517.833379629628</v>
      </c>
    </row>
    <row r="338" spans="1:16" x14ac:dyDescent="0.3">
      <c r="A338" t="s">
        <v>24</v>
      </c>
      <c r="B338" t="s">
        <v>20</v>
      </c>
      <c r="C338" t="s">
        <v>18</v>
      </c>
      <c r="D338">
        <v>18.68</v>
      </c>
      <c r="E338">
        <v>1.008</v>
      </c>
      <c r="F338">
        <v>9.6869999999999998E-2</v>
      </c>
      <c r="G338">
        <v>18.535299999999999</v>
      </c>
      <c r="H338">
        <v>2.93E-2</v>
      </c>
      <c r="I338">
        <v>14.2094</v>
      </c>
      <c r="J338" t="s">
        <v>25</v>
      </c>
      <c r="K338">
        <v>39.652299999999997</v>
      </c>
      <c r="L338">
        <v>6.2700000000000006E-2</v>
      </c>
      <c r="M338" t="s">
        <v>22</v>
      </c>
      <c r="N338" t="s">
        <v>23</v>
      </c>
      <c r="O338" s="1">
        <v>45517.833414351851</v>
      </c>
    </row>
    <row r="339" spans="1:16" x14ac:dyDescent="0.3">
      <c r="A339" t="s">
        <v>26</v>
      </c>
      <c r="B339" t="s">
        <v>20</v>
      </c>
      <c r="C339" t="s">
        <v>18</v>
      </c>
      <c r="D339">
        <v>0.25</v>
      </c>
      <c r="E339">
        <v>0.995</v>
      </c>
      <c r="F339">
        <v>2.1700000000000001E-3</v>
      </c>
      <c r="G339">
        <v>0.25459999999999999</v>
      </c>
      <c r="H339">
        <v>7.7999999999999996E-3</v>
      </c>
      <c r="I339">
        <v>0.1368</v>
      </c>
      <c r="J339" t="s">
        <v>27</v>
      </c>
      <c r="K339">
        <v>0.35620000000000002</v>
      </c>
      <c r="L339">
        <v>1.0999999999999999E-2</v>
      </c>
      <c r="M339" t="s">
        <v>28</v>
      </c>
      <c r="N339" t="s">
        <v>23</v>
      </c>
      <c r="O339" s="1">
        <v>45517.833564814813</v>
      </c>
    </row>
    <row r="340" spans="1:16" x14ac:dyDescent="0.3">
      <c r="A340" t="s">
        <v>84</v>
      </c>
      <c r="B340" t="s">
        <v>20</v>
      </c>
      <c r="C340" t="s">
        <v>18</v>
      </c>
      <c r="D340">
        <v>0.04</v>
      </c>
      <c r="E340">
        <v>0.86299999999999999</v>
      </c>
      <c r="F340">
        <v>4.0000000000000002E-4</v>
      </c>
      <c r="G340">
        <v>4.5999999999999999E-2</v>
      </c>
      <c r="H340">
        <v>1.01E-2</v>
      </c>
      <c r="I340">
        <v>1.9099999999999999E-2</v>
      </c>
      <c r="J340" t="s">
        <v>101</v>
      </c>
      <c r="K340">
        <v>6.7299999999999999E-2</v>
      </c>
      <c r="L340">
        <v>1.47E-2</v>
      </c>
      <c r="M340" t="s">
        <v>84</v>
      </c>
      <c r="N340" t="s">
        <v>31</v>
      </c>
    </row>
    <row r="341" spans="1:16" x14ac:dyDescent="0.3">
      <c r="A341" t="s">
        <v>29</v>
      </c>
      <c r="B341" t="s">
        <v>20</v>
      </c>
      <c r="C341" t="s">
        <v>18</v>
      </c>
      <c r="D341">
        <v>0.13</v>
      </c>
      <c r="E341">
        <v>0.82399999999999995</v>
      </c>
      <c r="F341">
        <v>1.34E-3</v>
      </c>
      <c r="G341">
        <v>0.16209999999999999</v>
      </c>
      <c r="H341">
        <v>1.23E-2</v>
      </c>
      <c r="I341">
        <v>6.3500000000000001E-2</v>
      </c>
      <c r="J341" t="s">
        <v>30</v>
      </c>
      <c r="K341">
        <v>0.20930000000000001</v>
      </c>
      <c r="L341">
        <v>1.5900000000000001E-2</v>
      </c>
      <c r="M341" t="s">
        <v>29</v>
      </c>
      <c r="N341" t="s">
        <v>31</v>
      </c>
    </row>
    <row r="342" spans="1:16" x14ac:dyDescent="0.3">
      <c r="A342" t="s">
        <v>32</v>
      </c>
      <c r="B342" t="s">
        <v>20</v>
      </c>
      <c r="C342" t="s">
        <v>18</v>
      </c>
      <c r="D342">
        <v>10.34</v>
      </c>
      <c r="E342">
        <v>0.92500000000000004</v>
      </c>
      <c r="F342">
        <v>9.4E-2</v>
      </c>
      <c r="G342">
        <v>11.1752</v>
      </c>
      <c r="H342">
        <v>3.3700000000000001E-2</v>
      </c>
      <c r="I342">
        <v>4.3085000000000004</v>
      </c>
      <c r="J342" t="s">
        <v>33</v>
      </c>
      <c r="K342">
        <v>14.3767</v>
      </c>
      <c r="L342">
        <v>4.3299999999999998E-2</v>
      </c>
      <c r="M342" t="s">
        <v>34</v>
      </c>
      <c r="N342" t="s">
        <v>23</v>
      </c>
      <c r="O342" s="1">
        <v>45517.833124999997</v>
      </c>
    </row>
    <row r="343" spans="1:16" x14ac:dyDescent="0.3">
      <c r="A343" t="s">
        <v>35</v>
      </c>
      <c r="B343" t="s">
        <v>20</v>
      </c>
      <c r="C343" t="s">
        <v>18</v>
      </c>
      <c r="D343">
        <v>0.16</v>
      </c>
      <c r="E343">
        <v>0.83599999999999997</v>
      </c>
      <c r="F343">
        <v>1.58E-3</v>
      </c>
      <c r="G343">
        <v>0.189</v>
      </c>
      <c r="H343">
        <v>1.5900000000000001E-2</v>
      </c>
      <c r="I343">
        <v>6.93E-2</v>
      </c>
      <c r="J343" t="s">
        <v>36</v>
      </c>
      <c r="K343">
        <v>0.24049999999999999</v>
      </c>
      <c r="L343">
        <v>2.0199999999999999E-2</v>
      </c>
      <c r="M343" t="s">
        <v>35</v>
      </c>
      <c r="N343" t="s">
        <v>31</v>
      </c>
    </row>
    <row r="344" spans="1:16" x14ac:dyDescent="0.3">
      <c r="A344" t="s">
        <v>37</v>
      </c>
      <c r="G344">
        <v>99.992599999999996</v>
      </c>
      <c r="I344">
        <v>100</v>
      </c>
      <c r="K344">
        <v>99.992599999999996</v>
      </c>
    </row>
    <row r="350" spans="1:16" x14ac:dyDescent="0.3">
      <c r="A350" t="s">
        <v>296</v>
      </c>
    </row>
    <row r="351" spans="1:16" x14ac:dyDescent="0.3">
      <c r="A351" t="s">
        <v>1</v>
      </c>
      <c r="B351" t="s">
        <v>2</v>
      </c>
      <c r="C351" t="s">
        <v>3</v>
      </c>
      <c r="D351" t="s">
        <v>4</v>
      </c>
      <c r="E351" t="s">
        <v>5</v>
      </c>
      <c r="F351" t="s">
        <v>6</v>
      </c>
      <c r="G351" t="s">
        <v>7</v>
      </c>
      <c r="H351" t="s">
        <v>8</v>
      </c>
      <c r="I351" t="s">
        <v>9</v>
      </c>
      <c r="J351" t="s">
        <v>10</v>
      </c>
      <c r="K351" t="s">
        <v>11</v>
      </c>
      <c r="L351" t="s">
        <v>12</v>
      </c>
      <c r="M351" t="s">
        <v>13</v>
      </c>
      <c r="N351" t="s">
        <v>14</v>
      </c>
      <c r="O351" t="s">
        <v>15</v>
      </c>
      <c r="P351" t="s">
        <v>16</v>
      </c>
    </row>
    <row r="352" spans="1:16" x14ac:dyDescent="0.3">
      <c r="A352" t="s">
        <v>17</v>
      </c>
      <c r="C352" t="s">
        <v>18</v>
      </c>
      <c r="G352">
        <v>42.753599999999999</v>
      </c>
      <c r="I352">
        <v>57.119900000000001</v>
      </c>
    </row>
    <row r="353" spans="1:16" x14ac:dyDescent="0.3">
      <c r="A353" t="s">
        <v>19</v>
      </c>
      <c r="B353" t="s">
        <v>20</v>
      </c>
      <c r="C353" t="s">
        <v>18</v>
      </c>
      <c r="D353">
        <v>22.39</v>
      </c>
      <c r="E353">
        <v>0.81899999999999995</v>
      </c>
      <c r="F353">
        <v>0.12948999999999999</v>
      </c>
      <c r="G353">
        <v>27.3489</v>
      </c>
      <c r="H353">
        <v>3.4500000000000003E-2</v>
      </c>
      <c r="I353">
        <v>24.045100000000001</v>
      </c>
      <c r="J353" t="s">
        <v>21</v>
      </c>
      <c r="K353">
        <v>45.346299999999999</v>
      </c>
      <c r="L353">
        <v>5.7299999999999997E-2</v>
      </c>
      <c r="M353" t="s">
        <v>22</v>
      </c>
      <c r="N353" t="s">
        <v>23</v>
      </c>
      <c r="O353" s="1">
        <v>45517.833379629628</v>
      </c>
    </row>
    <row r="354" spans="1:16" x14ac:dyDescent="0.3">
      <c r="A354" t="s">
        <v>24</v>
      </c>
      <c r="B354" t="s">
        <v>20</v>
      </c>
      <c r="C354" t="s">
        <v>18</v>
      </c>
      <c r="D354">
        <v>18.86</v>
      </c>
      <c r="E354">
        <v>1.0089999999999999</v>
      </c>
      <c r="F354">
        <v>9.7790000000000002E-2</v>
      </c>
      <c r="G354">
        <v>18.701899999999998</v>
      </c>
      <c r="H354">
        <v>2.9399999999999999E-2</v>
      </c>
      <c r="I354">
        <v>14.2332</v>
      </c>
      <c r="J354" t="s">
        <v>25</v>
      </c>
      <c r="K354">
        <v>40.008800000000001</v>
      </c>
      <c r="L354">
        <v>6.2899999999999998E-2</v>
      </c>
      <c r="M354" t="s">
        <v>22</v>
      </c>
      <c r="N354" t="s">
        <v>23</v>
      </c>
      <c r="O354" s="1">
        <v>45517.833414351851</v>
      </c>
    </row>
    <row r="355" spans="1:16" x14ac:dyDescent="0.3">
      <c r="A355" t="s">
        <v>26</v>
      </c>
      <c r="B355" t="s">
        <v>20</v>
      </c>
      <c r="C355" t="s">
        <v>18</v>
      </c>
      <c r="D355">
        <v>0.27</v>
      </c>
      <c r="E355">
        <v>0.995</v>
      </c>
      <c r="F355">
        <v>2.2899999999999999E-3</v>
      </c>
      <c r="G355">
        <v>0.26850000000000002</v>
      </c>
      <c r="H355">
        <v>7.9000000000000008E-3</v>
      </c>
      <c r="I355">
        <v>0.14319999999999999</v>
      </c>
      <c r="J355" t="s">
        <v>27</v>
      </c>
      <c r="K355">
        <v>0.37559999999999999</v>
      </c>
      <c r="L355">
        <v>1.0999999999999999E-2</v>
      </c>
      <c r="M355" t="s">
        <v>28</v>
      </c>
      <c r="N355" t="s">
        <v>23</v>
      </c>
      <c r="O355" s="1">
        <v>45517.833564814813</v>
      </c>
    </row>
    <row r="356" spans="1:16" x14ac:dyDescent="0.3">
      <c r="A356" t="s">
        <v>84</v>
      </c>
      <c r="B356" t="s">
        <v>20</v>
      </c>
      <c r="C356" t="s">
        <v>18</v>
      </c>
      <c r="D356">
        <v>0.03</v>
      </c>
      <c r="E356">
        <v>0.86299999999999999</v>
      </c>
      <c r="F356">
        <v>2.7999999999999998E-4</v>
      </c>
      <c r="G356">
        <v>3.2099999999999997E-2</v>
      </c>
      <c r="H356">
        <v>0.01</v>
      </c>
      <c r="I356">
        <v>1.32E-2</v>
      </c>
      <c r="J356" t="s">
        <v>101</v>
      </c>
      <c r="K356">
        <v>4.6899999999999997E-2</v>
      </c>
      <c r="L356">
        <v>1.46E-2</v>
      </c>
      <c r="M356" t="s">
        <v>84</v>
      </c>
      <c r="N356" t="s">
        <v>31</v>
      </c>
    </row>
    <row r="357" spans="1:16" x14ac:dyDescent="0.3">
      <c r="A357" t="s">
        <v>29</v>
      </c>
      <c r="B357" t="s">
        <v>20</v>
      </c>
      <c r="C357" t="s">
        <v>18</v>
      </c>
      <c r="D357">
        <v>0.15</v>
      </c>
      <c r="E357">
        <v>0.82399999999999995</v>
      </c>
      <c r="F357">
        <v>1.5E-3</v>
      </c>
      <c r="G357">
        <v>0.18260000000000001</v>
      </c>
      <c r="H357">
        <v>1.23E-2</v>
      </c>
      <c r="I357">
        <v>7.0999999999999994E-2</v>
      </c>
      <c r="J357" t="s">
        <v>30</v>
      </c>
      <c r="K357">
        <v>0.23569999999999999</v>
      </c>
      <c r="L357">
        <v>1.5900000000000001E-2</v>
      </c>
      <c r="M357" t="s">
        <v>29</v>
      </c>
      <c r="N357" t="s">
        <v>31</v>
      </c>
    </row>
    <row r="358" spans="1:16" x14ac:dyDescent="0.3">
      <c r="A358" t="s">
        <v>32</v>
      </c>
      <c r="B358" t="s">
        <v>20</v>
      </c>
      <c r="C358" t="s">
        <v>18</v>
      </c>
      <c r="D358">
        <v>10.41</v>
      </c>
      <c r="E358">
        <v>0.92500000000000004</v>
      </c>
      <c r="F358">
        <v>9.4659999999999994E-2</v>
      </c>
      <c r="G358">
        <v>11.2536</v>
      </c>
      <c r="H358">
        <v>3.3700000000000001E-2</v>
      </c>
      <c r="I358">
        <v>4.3071999999999999</v>
      </c>
      <c r="J358" t="s">
        <v>33</v>
      </c>
      <c r="K358">
        <v>14.477499999999999</v>
      </c>
      <c r="L358">
        <v>4.3400000000000001E-2</v>
      </c>
      <c r="M358" t="s">
        <v>34</v>
      </c>
      <c r="N358" t="s">
        <v>23</v>
      </c>
      <c r="O358" s="1">
        <v>45517.833124999997</v>
      </c>
    </row>
    <row r="359" spans="1:16" x14ac:dyDescent="0.3">
      <c r="A359" t="s">
        <v>35</v>
      </c>
      <c r="B359" t="s">
        <v>20</v>
      </c>
      <c r="C359" t="s">
        <v>18</v>
      </c>
      <c r="D359">
        <v>0.15</v>
      </c>
      <c r="E359">
        <v>0.83599999999999997</v>
      </c>
      <c r="F359">
        <v>1.5399999999999999E-3</v>
      </c>
      <c r="G359">
        <v>0.18429999999999999</v>
      </c>
      <c r="H359">
        <v>1.5900000000000001E-2</v>
      </c>
      <c r="I359">
        <v>6.7100000000000007E-2</v>
      </c>
      <c r="J359" t="s">
        <v>36</v>
      </c>
      <c r="K359">
        <v>0.2346</v>
      </c>
      <c r="L359">
        <v>2.0199999999999999E-2</v>
      </c>
      <c r="M359" t="s">
        <v>35</v>
      </c>
      <c r="N359" t="s">
        <v>31</v>
      </c>
    </row>
    <row r="360" spans="1:16" x14ac:dyDescent="0.3">
      <c r="A360" t="s">
        <v>37</v>
      </c>
      <c r="G360">
        <v>100.72539999999999</v>
      </c>
      <c r="I360">
        <v>100</v>
      </c>
      <c r="K360">
        <v>100.72539999999999</v>
      </c>
    </row>
    <row r="366" spans="1:16" x14ac:dyDescent="0.3">
      <c r="A366" t="s">
        <v>297</v>
      </c>
    </row>
    <row r="367" spans="1:16" x14ac:dyDescent="0.3">
      <c r="A367" t="s">
        <v>1</v>
      </c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t="s">
        <v>7</v>
      </c>
      <c r="H367" t="s">
        <v>8</v>
      </c>
      <c r="I367" t="s">
        <v>9</v>
      </c>
      <c r="J367" t="s">
        <v>10</v>
      </c>
      <c r="K367" t="s">
        <v>11</v>
      </c>
      <c r="L367" t="s">
        <v>12</v>
      </c>
      <c r="M367" t="s">
        <v>13</v>
      </c>
      <c r="N367" t="s">
        <v>14</v>
      </c>
      <c r="O367" t="s">
        <v>15</v>
      </c>
      <c r="P367" t="s">
        <v>16</v>
      </c>
    </row>
    <row r="368" spans="1:16" x14ac:dyDescent="0.3">
      <c r="A368" t="s">
        <v>17</v>
      </c>
      <c r="C368" t="s">
        <v>18</v>
      </c>
      <c r="G368">
        <v>42.6</v>
      </c>
      <c r="I368">
        <v>57.122300000000003</v>
      </c>
    </row>
    <row r="369" spans="1:16" x14ac:dyDescent="0.3">
      <c r="A369" t="s">
        <v>19</v>
      </c>
      <c r="B369" t="s">
        <v>20</v>
      </c>
      <c r="C369" t="s">
        <v>18</v>
      </c>
      <c r="D369">
        <v>22.37</v>
      </c>
      <c r="E369">
        <v>0.82</v>
      </c>
      <c r="F369">
        <v>0.12934999999999999</v>
      </c>
      <c r="G369">
        <v>27.2849</v>
      </c>
      <c r="H369">
        <v>3.4500000000000003E-2</v>
      </c>
      <c r="I369">
        <v>24.0764</v>
      </c>
      <c r="J369" t="s">
        <v>21</v>
      </c>
      <c r="K369">
        <v>45.240299999999998</v>
      </c>
      <c r="L369">
        <v>5.7200000000000001E-2</v>
      </c>
      <c r="M369" t="s">
        <v>22</v>
      </c>
      <c r="N369" t="s">
        <v>23</v>
      </c>
      <c r="O369" s="1">
        <v>45517.833379629628</v>
      </c>
    </row>
    <row r="370" spans="1:16" x14ac:dyDescent="0.3">
      <c r="A370" t="s">
        <v>24</v>
      </c>
      <c r="B370" t="s">
        <v>20</v>
      </c>
      <c r="C370" t="s">
        <v>18</v>
      </c>
      <c r="D370">
        <v>18.8</v>
      </c>
      <c r="E370">
        <v>1.0089999999999999</v>
      </c>
      <c r="F370">
        <v>9.7470000000000001E-2</v>
      </c>
      <c r="G370">
        <v>18.640499999999999</v>
      </c>
      <c r="H370">
        <v>2.93E-2</v>
      </c>
      <c r="I370">
        <v>14.238200000000001</v>
      </c>
      <c r="J370" t="s">
        <v>25</v>
      </c>
      <c r="K370">
        <v>39.877299999999998</v>
      </c>
      <c r="L370">
        <v>6.2799999999999995E-2</v>
      </c>
      <c r="M370" t="s">
        <v>22</v>
      </c>
      <c r="N370" t="s">
        <v>23</v>
      </c>
      <c r="O370" s="1">
        <v>45517.833414351851</v>
      </c>
    </row>
    <row r="371" spans="1:16" x14ac:dyDescent="0.3">
      <c r="A371" t="s">
        <v>26</v>
      </c>
      <c r="B371" t="s">
        <v>20</v>
      </c>
      <c r="C371" t="s">
        <v>18</v>
      </c>
      <c r="D371">
        <v>0.25</v>
      </c>
      <c r="E371">
        <v>0.995</v>
      </c>
      <c r="F371">
        <v>2.16E-3</v>
      </c>
      <c r="G371">
        <v>0.25330000000000003</v>
      </c>
      <c r="H371">
        <v>7.7999999999999996E-3</v>
      </c>
      <c r="I371">
        <v>0.1356</v>
      </c>
      <c r="J371" t="s">
        <v>27</v>
      </c>
      <c r="K371">
        <v>0.35449999999999998</v>
      </c>
      <c r="L371">
        <v>1.0999999999999999E-2</v>
      </c>
      <c r="M371" t="s">
        <v>28</v>
      </c>
      <c r="N371" t="s">
        <v>23</v>
      </c>
      <c r="O371" s="1">
        <v>45517.833564814813</v>
      </c>
    </row>
    <row r="372" spans="1:16" x14ac:dyDescent="0.3">
      <c r="A372" t="s">
        <v>84</v>
      </c>
      <c r="B372" t="s">
        <v>20</v>
      </c>
      <c r="C372" t="s">
        <v>18</v>
      </c>
      <c r="D372">
        <v>0.03</v>
      </c>
      <c r="E372">
        <v>0.86299999999999999</v>
      </c>
      <c r="F372">
        <v>2.7E-4</v>
      </c>
      <c r="G372">
        <v>3.1E-2</v>
      </c>
      <c r="H372">
        <v>0.01</v>
      </c>
      <c r="I372">
        <v>1.2800000000000001E-2</v>
      </c>
      <c r="J372" t="s">
        <v>101</v>
      </c>
      <c r="K372">
        <v>4.5400000000000003E-2</v>
      </c>
      <c r="L372">
        <v>1.47E-2</v>
      </c>
      <c r="M372" t="s">
        <v>84</v>
      </c>
      <c r="N372" t="s">
        <v>31</v>
      </c>
    </row>
    <row r="373" spans="1:16" x14ac:dyDescent="0.3">
      <c r="A373" t="s">
        <v>29</v>
      </c>
      <c r="B373" t="s">
        <v>20</v>
      </c>
      <c r="C373" t="s">
        <v>18</v>
      </c>
      <c r="D373">
        <v>0.13</v>
      </c>
      <c r="E373">
        <v>0.82299999999999995</v>
      </c>
      <c r="F373">
        <v>1.34E-3</v>
      </c>
      <c r="G373">
        <v>0.16289999999999999</v>
      </c>
      <c r="H373">
        <v>1.23E-2</v>
      </c>
      <c r="I373">
        <v>6.3600000000000004E-2</v>
      </c>
      <c r="J373" t="s">
        <v>30</v>
      </c>
      <c r="K373">
        <v>0.2104</v>
      </c>
      <c r="L373">
        <v>1.5900000000000001E-2</v>
      </c>
      <c r="M373" t="s">
        <v>29</v>
      </c>
      <c r="N373" t="s">
        <v>31</v>
      </c>
    </row>
    <row r="374" spans="1:16" x14ac:dyDescent="0.3">
      <c r="A374" t="s">
        <v>32</v>
      </c>
      <c r="B374" t="s">
        <v>20</v>
      </c>
      <c r="C374" t="s">
        <v>18</v>
      </c>
      <c r="D374">
        <v>10.33</v>
      </c>
      <c r="E374">
        <v>0.92500000000000004</v>
      </c>
      <c r="F374">
        <v>9.3939999999999996E-2</v>
      </c>
      <c r="G374">
        <v>11.1698</v>
      </c>
      <c r="H374">
        <v>3.3599999999999998E-2</v>
      </c>
      <c r="I374">
        <v>4.2907999999999999</v>
      </c>
      <c r="J374" t="s">
        <v>33</v>
      </c>
      <c r="K374">
        <v>14.3697</v>
      </c>
      <c r="L374">
        <v>4.3200000000000002E-2</v>
      </c>
      <c r="M374" t="s">
        <v>34</v>
      </c>
      <c r="N374" t="s">
        <v>23</v>
      </c>
      <c r="O374" s="1">
        <v>45517.833124999997</v>
      </c>
    </row>
    <row r="375" spans="1:16" x14ac:dyDescent="0.3">
      <c r="A375" t="s">
        <v>35</v>
      </c>
      <c r="B375" t="s">
        <v>20</v>
      </c>
      <c r="C375" t="s">
        <v>18</v>
      </c>
      <c r="D375">
        <v>0.14000000000000001</v>
      </c>
      <c r="E375">
        <v>0.83599999999999997</v>
      </c>
      <c r="F375">
        <v>1.3799999999999999E-3</v>
      </c>
      <c r="G375">
        <v>0.16500000000000001</v>
      </c>
      <c r="H375">
        <v>1.5900000000000001E-2</v>
      </c>
      <c r="I375">
        <v>6.0299999999999999E-2</v>
      </c>
      <c r="J375" t="s">
        <v>36</v>
      </c>
      <c r="K375">
        <v>0.21</v>
      </c>
      <c r="L375">
        <v>2.0299999999999999E-2</v>
      </c>
      <c r="M375" t="s">
        <v>35</v>
      </c>
      <c r="N375" t="s">
        <v>31</v>
      </c>
    </row>
    <row r="376" spans="1:16" x14ac:dyDescent="0.3">
      <c r="A376" t="s">
        <v>37</v>
      </c>
      <c r="G376">
        <v>100.30759999999999</v>
      </c>
      <c r="I376">
        <v>100</v>
      </c>
      <c r="K376">
        <v>100.30759999999999</v>
      </c>
    </row>
    <row r="382" spans="1:16" x14ac:dyDescent="0.3">
      <c r="A382" t="s">
        <v>298</v>
      </c>
    </row>
    <row r="383" spans="1:16" x14ac:dyDescent="0.3">
      <c r="A383" t="s">
        <v>1</v>
      </c>
      <c r="B383" t="s">
        <v>2</v>
      </c>
      <c r="C383" t="s">
        <v>3</v>
      </c>
      <c r="D383" t="s">
        <v>4</v>
      </c>
      <c r="E383" t="s">
        <v>5</v>
      </c>
      <c r="F383" t="s">
        <v>6</v>
      </c>
      <c r="G383" t="s">
        <v>7</v>
      </c>
      <c r="H383" t="s">
        <v>8</v>
      </c>
      <c r="I383" t="s">
        <v>9</v>
      </c>
      <c r="J383" t="s">
        <v>10</v>
      </c>
      <c r="K383" t="s">
        <v>11</v>
      </c>
      <c r="L383" t="s">
        <v>12</v>
      </c>
      <c r="M383" t="s">
        <v>13</v>
      </c>
      <c r="N383" t="s">
        <v>14</v>
      </c>
      <c r="O383" t="s">
        <v>15</v>
      </c>
      <c r="P383" t="s">
        <v>16</v>
      </c>
    </row>
    <row r="384" spans="1:16" x14ac:dyDescent="0.3">
      <c r="A384" t="s">
        <v>17</v>
      </c>
      <c r="C384" t="s">
        <v>18</v>
      </c>
      <c r="G384">
        <v>42.0657</v>
      </c>
      <c r="I384">
        <v>57.133200000000002</v>
      </c>
    </row>
    <row r="385" spans="1:16" x14ac:dyDescent="0.3">
      <c r="A385" t="s">
        <v>19</v>
      </c>
      <c r="B385" t="s">
        <v>20</v>
      </c>
      <c r="C385" t="s">
        <v>18</v>
      </c>
      <c r="D385">
        <v>21.4</v>
      </c>
      <c r="E385">
        <v>0.80800000000000005</v>
      </c>
      <c r="F385">
        <v>0.12378</v>
      </c>
      <c r="G385">
        <v>26.479199999999999</v>
      </c>
      <c r="H385">
        <v>3.4200000000000001E-2</v>
      </c>
      <c r="I385">
        <v>23.666599999999999</v>
      </c>
      <c r="J385" t="s">
        <v>21</v>
      </c>
      <c r="K385">
        <v>43.904299999999999</v>
      </c>
      <c r="L385">
        <v>5.6800000000000003E-2</v>
      </c>
      <c r="M385" t="s">
        <v>22</v>
      </c>
      <c r="N385" t="s">
        <v>23</v>
      </c>
      <c r="O385" s="1">
        <v>45517.833379629628</v>
      </c>
    </row>
    <row r="386" spans="1:16" x14ac:dyDescent="0.3">
      <c r="A386" t="s">
        <v>24</v>
      </c>
      <c r="B386" t="s">
        <v>20</v>
      </c>
      <c r="C386" t="s">
        <v>18</v>
      </c>
      <c r="D386">
        <v>18.600000000000001</v>
      </c>
      <c r="E386">
        <v>1.01</v>
      </c>
      <c r="F386">
        <v>9.6449999999999994E-2</v>
      </c>
      <c r="G386">
        <v>18.4282</v>
      </c>
      <c r="H386">
        <v>2.92E-2</v>
      </c>
      <c r="I386">
        <v>14.2576</v>
      </c>
      <c r="J386" t="s">
        <v>25</v>
      </c>
      <c r="K386">
        <v>39.423200000000001</v>
      </c>
      <c r="L386">
        <v>6.2399999999999997E-2</v>
      </c>
      <c r="M386" t="s">
        <v>22</v>
      </c>
      <c r="N386" t="s">
        <v>23</v>
      </c>
      <c r="O386" s="1">
        <v>45517.833414351851</v>
      </c>
    </row>
    <row r="387" spans="1:16" x14ac:dyDescent="0.3">
      <c r="A387" t="s">
        <v>26</v>
      </c>
      <c r="B387" t="s">
        <v>20</v>
      </c>
      <c r="C387" t="s">
        <v>18</v>
      </c>
      <c r="D387">
        <v>0.24</v>
      </c>
      <c r="E387">
        <v>0.997</v>
      </c>
      <c r="F387">
        <v>2.0799999999999998E-3</v>
      </c>
      <c r="G387">
        <v>0.24279999999999999</v>
      </c>
      <c r="H387">
        <v>7.9000000000000008E-3</v>
      </c>
      <c r="I387">
        <v>0.13170000000000001</v>
      </c>
      <c r="J387" t="s">
        <v>27</v>
      </c>
      <c r="K387">
        <v>0.33979999999999999</v>
      </c>
      <c r="L387">
        <v>1.0999999999999999E-2</v>
      </c>
      <c r="M387" t="s">
        <v>28</v>
      </c>
      <c r="N387" t="s">
        <v>23</v>
      </c>
      <c r="O387" s="1">
        <v>45517.833564814813</v>
      </c>
    </row>
    <row r="388" spans="1:16" x14ac:dyDescent="0.3">
      <c r="A388" t="s">
        <v>84</v>
      </c>
      <c r="B388" t="s">
        <v>20</v>
      </c>
      <c r="C388" t="s">
        <v>18</v>
      </c>
      <c r="D388">
        <v>0.04</v>
      </c>
      <c r="E388">
        <v>0.86699999999999999</v>
      </c>
      <c r="F388">
        <v>3.6999999999999999E-4</v>
      </c>
      <c r="G388">
        <v>4.2299999999999997E-2</v>
      </c>
      <c r="H388">
        <v>0.01</v>
      </c>
      <c r="I388">
        <v>1.77E-2</v>
      </c>
      <c r="J388" t="s">
        <v>101</v>
      </c>
      <c r="K388">
        <v>6.1800000000000001E-2</v>
      </c>
      <c r="L388">
        <v>1.46E-2</v>
      </c>
      <c r="M388" t="s">
        <v>84</v>
      </c>
      <c r="N388" t="s">
        <v>31</v>
      </c>
    </row>
    <row r="389" spans="1:16" x14ac:dyDescent="0.3">
      <c r="A389" t="s">
        <v>29</v>
      </c>
      <c r="B389" t="s">
        <v>20</v>
      </c>
      <c r="C389" t="s">
        <v>18</v>
      </c>
      <c r="D389">
        <v>0.15</v>
      </c>
      <c r="E389">
        <v>0.82499999999999996</v>
      </c>
      <c r="F389">
        <v>1.5100000000000001E-3</v>
      </c>
      <c r="G389">
        <v>0.1837</v>
      </c>
      <c r="H389">
        <v>1.23E-2</v>
      </c>
      <c r="I389">
        <v>7.2599999999999998E-2</v>
      </c>
      <c r="J389" t="s">
        <v>30</v>
      </c>
      <c r="K389">
        <v>0.23719999999999999</v>
      </c>
      <c r="L389">
        <v>1.5900000000000001E-2</v>
      </c>
      <c r="M389" t="s">
        <v>29</v>
      </c>
      <c r="N389" t="s">
        <v>31</v>
      </c>
    </row>
    <row r="390" spans="1:16" x14ac:dyDescent="0.3">
      <c r="A390" t="s">
        <v>32</v>
      </c>
      <c r="B390" t="s">
        <v>20</v>
      </c>
      <c r="C390" t="s">
        <v>18</v>
      </c>
      <c r="D390">
        <v>11.1</v>
      </c>
      <c r="E390">
        <v>0.92700000000000005</v>
      </c>
      <c r="F390">
        <v>0.10088</v>
      </c>
      <c r="G390">
        <v>11.975099999999999</v>
      </c>
      <c r="H390">
        <v>3.4599999999999999E-2</v>
      </c>
      <c r="I390">
        <v>4.6593999999999998</v>
      </c>
      <c r="J390" t="s">
        <v>33</v>
      </c>
      <c r="K390">
        <v>15.4057</v>
      </c>
      <c r="L390">
        <v>4.4499999999999998E-2</v>
      </c>
      <c r="M390" t="s">
        <v>34</v>
      </c>
      <c r="N390" t="s">
        <v>23</v>
      </c>
      <c r="O390" s="1">
        <v>45517.833124999997</v>
      </c>
    </row>
    <row r="391" spans="1:16" x14ac:dyDescent="0.3">
      <c r="A391" t="s">
        <v>35</v>
      </c>
      <c r="B391" t="s">
        <v>20</v>
      </c>
      <c r="C391" t="s">
        <v>18</v>
      </c>
      <c r="D391">
        <v>0.14000000000000001</v>
      </c>
      <c r="E391">
        <v>0.83599999999999997</v>
      </c>
      <c r="F391">
        <v>1.3799999999999999E-3</v>
      </c>
      <c r="G391">
        <v>0.16539999999999999</v>
      </c>
      <c r="H391">
        <v>1.5800000000000002E-2</v>
      </c>
      <c r="I391">
        <v>6.1199999999999997E-2</v>
      </c>
      <c r="J391" t="s">
        <v>36</v>
      </c>
      <c r="K391">
        <v>0.2104</v>
      </c>
      <c r="L391">
        <v>2.01E-2</v>
      </c>
      <c r="M391" t="s">
        <v>35</v>
      </c>
      <c r="N391" t="s">
        <v>31</v>
      </c>
    </row>
    <row r="392" spans="1:16" x14ac:dyDescent="0.3">
      <c r="A392" t="s">
        <v>37</v>
      </c>
      <c r="G392">
        <v>99.582300000000004</v>
      </c>
      <c r="I392">
        <v>100</v>
      </c>
      <c r="K392">
        <v>99.582300000000004</v>
      </c>
    </row>
    <row r="398" spans="1:16" x14ac:dyDescent="0.3">
      <c r="A398" t="s">
        <v>299</v>
      </c>
    </row>
    <row r="399" spans="1:16" x14ac:dyDescent="0.3">
      <c r="A399" t="s">
        <v>1</v>
      </c>
      <c r="B399" t="s">
        <v>2</v>
      </c>
      <c r="C399" t="s">
        <v>3</v>
      </c>
      <c r="D399" t="s">
        <v>4</v>
      </c>
      <c r="E399" t="s">
        <v>5</v>
      </c>
      <c r="F399" t="s">
        <v>6</v>
      </c>
      <c r="G399" t="s">
        <v>7</v>
      </c>
      <c r="H399" t="s">
        <v>8</v>
      </c>
      <c r="I399" t="s">
        <v>9</v>
      </c>
      <c r="J399" t="s">
        <v>10</v>
      </c>
      <c r="K399" t="s">
        <v>11</v>
      </c>
      <c r="L399" t="s">
        <v>12</v>
      </c>
      <c r="M399" t="s">
        <v>13</v>
      </c>
      <c r="N399" t="s">
        <v>14</v>
      </c>
      <c r="O399" t="s">
        <v>15</v>
      </c>
      <c r="P399" t="s">
        <v>16</v>
      </c>
    </row>
    <row r="400" spans="1:16" x14ac:dyDescent="0.3">
      <c r="A400" t="s">
        <v>17</v>
      </c>
      <c r="C400" t="s">
        <v>18</v>
      </c>
      <c r="G400">
        <v>41.886699999999998</v>
      </c>
      <c r="I400">
        <v>57.123600000000003</v>
      </c>
    </row>
    <row r="401" spans="1:16" x14ac:dyDescent="0.3">
      <c r="A401" t="s">
        <v>19</v>
      </c>
      <c r="B401" t="s">
        <v>20</v>
      </c>
      <c r="C401" t="s">
        <v>18</v>
      </c>
      <c r="D401">
        <v>21.35</v>
      </c>
      <c r="E401">
        <v>0.80800000000000005</v>
      </c>
      <c r="F401">
        <v>0.12348000000000001</v>
      </c>
      <c r="G401">
        <v>26.404900000000001</v>
      </c>
      <c r="H401">
        <v>3.4200000000000001E-2</v>
      </c>
      <c r="I401">
        <v>23.697099999999999</v>
      </c>
      <c r="J401" t="s">
        <v>21</v>
      </c>
      <c r="K401">
        <v>43.781199999999998</v>
      </c>
      <c r="L401">
        <v>5.6599999999999998E-2</v>
      </c>
      <c r="M401" t="s">
        <v>22</v>
      </c>
      <c r="N401" t="s">
        <v>23</v>
      </c>
      <c r="O401" s="1">
        <v>45517.833379629628</v>
      </c>
    </row>
    <row r="402" spans="1:16" x14ac:dyDescent="0.3">
      <c r="A402" t="s">
        <v>24</v>
      </c>
      <c r="B402" t="s">
        <v>20</v>
      </c>
      <c r="C402" t="s">
        <v>18</v>
      </c>
      <c r="D402">
        <v>18.5</v>
      </c>
      <c r="E402">
        <v>1.0089999999999999</v>
      </c>
      <c r="F402">
        <v>9.5920000000000005E-2</v>
      </c>
      <c r="G402">
        <v>18.329899999999999</v>
      </c>
      <c r="H402">
        <v>2.9100000000000001E-2</v>
      </c>
      <c r="I402">
        <v>14.239800000000001</v>
      </c>
      <c r="J402" t="s">
        <v>25</v>
      </c>
      <c r="K402">
        <v>39.212899999999998</v>
      </c>
      <c r="L402">
        <v>6.2199999999999998E-2</v>
      </c>
      <c r="M402" t="s">
        <v>22</v>
      </c>
      <c r="N402" t="s">
        <v>23</v>
      </c>
      <c r="O402" s="1">
        <v>45517.833414351851</v>
      </c>
    </row>
    <row r="403" spans="1:16" x14ac:dyDescent="0.3">
      <c r="A403" t="s">
        <v>26</v>
      </c>
      <c r="B403" t="s">
        <v>20</v>
      </c>
      <c r="C403" t="s">
        <v>18</v>
      </c>
      <c r="D403">
        <v>0.25</v>
      </c>
      <c r="E403">
        <v>0.997</v>
      </c>
      <c r="F403">
        <v>2.15E-3</v>
      </c>
      <c r="G403">
        <v>0.25140000000000001</v>
      </c>
      <c r="H403">
        <v>7.7999999999999996E-3</v>
      </c>
      <c r="I403">
        <v>0.13689999999999999</v>
      </c>
      <c r="J403" t="s">
        <v>27</v>
      </c>
      <c r="K403">
        <v>0.3518</v>
      </c>
      <c r="L403">
        <v>1.09E-2</v>
      </c>
      <c r="M403" t="s">
        <v>28</v>
      </c>
      <c r="N403" t="s">
        <v>23</v>
      </c>
      <c r="O403" s="1">
        <v>45517.833564814813</v>
      </c>
    </row>
    <row r="404" spans="1:16" x14ac:dyDescent="0.3">
      <c r="A404" t="s">
        <v>84</v>
      </c>
      <c r="B404" t="s">
        <v>20</v>
      </c>
      <c r="C404" t="s">
        <v>18</v>
      </c>
      <c r="D404">
        <v>0.03</v>
      </c>
      <c r="E404">
        <v>0.86699999999999999</v>
      </c>
      <c r="F404">
        <v>3.1E-4</v>
      </c>
      <c r="G404">
        <v>3.5299999999999998E-2</v>
      </c>
      <c r="H404">
        <v>0.01</v>
      </c>
      <c r="I404">
        <v>1.4800000000000001E-2</v>
      </c>
      <c r="J404" t="s">
        <v>101</v>
      </c>
      <c r="K404">
        <v>5.16E-2</v>
      </c>
      <c r="L404">
        <v>1.46E-2</v>
      </c>
      <c r="M404" t="s">
        <v>84</v>
      </c>
      <c r="N404" t="s">
        <v>31</v>
      </c>
    </row>
    <row r="405" spans="1:16" x14ac:dyDescent="0.3">
      <c r="A405" t="s">
        <v>29</v>
      </c>
      <c r="B405" t="s">
        <v>20</v>
      </c>
      <c r="C405" t="s">
        <v>18</v>
      </c>
      <c r="D405">
        <v>0.15</v>
      </c>
      <c r="E405">
        <v>0.82499999999999996</v>
      </c>
      <c r="F405">
        <v>1.47E-3</v>
      </c>
      <c r="G405">
        <v>0.17810000000000001</v>
      </c>
      <c r="H405">
        <v>1.23E-2</v>
      </c>
      <c r="I405">
        <v>7.0699999999999999E-2</v>
      </c>
      <c r="J405" t="s">
        <v>30</v>
      </c>
      <c r="K405">
        <v>0.23</v>
      </c>
      <c r="L405">
        <v>1.5900000000000001E-2</v>
      </c>
      <c r="M405" t="s">
        <v>29</v>
      </c>
      <c r="N405" t="s">
        <v>31</v>
      </c>
    </row>
    <row r="406" spans="1:16" x14ac:dyDescent="0.3">
      <c r="A406" t="s">
        <v>32</v>
      </c>
      <c r="B406" t="s">
        <v>20</v>
      </c>
      <c r="C406" t="s">
        <v>18</v>
      </c>
      <c r="D406">
        <v>11.05</v>
      </c>
      <c r="E406">
        <v>0.92700000000000005</v>
      </c>
      <c r="F406">
        <v>0.10048</v>
      </c>
      <c r="G406">
        <v>11.9282</v>
      </c>
      <c r="H406">
        <v>3.4500000000000003E-2</v>
      </c>
      <c r="I406">
        <v>4.6601999999999997</v>
      </c>
      <c r="J406" t="s">
        <v>33</v>
      </c>
      <c r="K406">
        <v>15.3454</v>
      </c>
      <c r="L406">
        <v>4.4400000000000002E-2</v>
      </c>
      <c r="M406" t="s">
        <v>34</v>
      </c>
      <c r="N406" t="s">
        <v>23</v>
      </c>
      <c r="O406" s="1">
        <v>45517.833124999997</v>
      </c>
    </row>
    <row r="407" spans="1:16" x14ac:dyDescent="0.3">
      <c r="A407" t="s">
        <v>35</v>
      </c>
      <c r="B407" t="s">
        <v>20</v>
      </c>
      <c r="C407" t="s">
        <v>18</v>
      </c>
      <c r="D407">
        <v>0.13</v>
      </c>
      <c r="E407">
        <v>0.83599999999999997</v>
      </c>
      <c r="F407">
        <v>1.2800000000000001E-3</v>
      </c>
      <c r="G407">
        <v>0.15290000000000001</v>
      </c>
      <c r="H407">
        <v>1.5900000000000001E-2</v>
      </c>
      <c r="I407">
        <v>5.6800000000000003E-2</v>
      </c>
      <c r="J407" t="s">
        <v>36</v>
      </c>
      <c r="K407">
        <v>0.1946</v>
      </c>
      <c r="L407">
        <v>2.0199999999999999E-2</v>
      </c>
      <c r="M407" t="s">
        <v>35</v>
      </c>
      <c r="N407" t="s">
        <v>31</v>
      </c>
    </row>
    <row r="408" spans="1:16" x14ac:dyDescent="0.3">
      <c r="A408" t="s">
        <v>37</v>
      </c>
      <c r="G408">
        <v>99.167500000000004</v>
      </c>
      <c r="I408">
        <v>100</v>
      </c>
      <c r="K408">
        <v>99.167500000000004</v>
      </c>
    </row>
    <row r="414" spans="1:16" x14ac:dyDescent="0.3">
      <c r="A414" t="s">
        <v>300</v>
      </c>
    </row>
    <row r="415" spans="1:16" x14ac:dyDescent="0.3">
      <c r="A415" t="s">
        <v>1</v>
      </c>
      <c r="B415" t="s">
        <v>2</v>
      </c>
      <c r="C415" t="s">
        <v>3</v>
      </c>
      <c r="D415" t="s">
        <v>4</v>
      </c>
      <c r="E415" t="s">
        <v>5</v>
      </c>
      <c r="F415" t="s">
        <v>6</v>
      </c>
      <c r="G415" t="s">
        <v>7</v>
      </c>
      <c r="H415" t="s">
        <v>8</v>
      </c>
      <c r="I415" t="s">
        <v>9</v>
      </c>
      <c r="J415" t="s">
        <v>10</v>
      </c>
      <c r="K415" t="s">
        <v>11</v>
      </c>
      <c r="L415" t="s">
        <v>12</v>
      </c>
      <c r="M415" t="s">
        <v>13</v>
      </c>
      <c r="N415" t="s">
        <v>14</v>
      </c>
      <c r="O415" t="s">
        <v>15</v>
      </c>
      <c r="P415" t="s">
        <v>16</v>
      </c>
    </row>
    <row r="416" spans="1:16" x14ac:dyDescent="0.3">
      <c r="A416" t="s">
        <v>17</v>
      </c>
      <c r="C416" t="s">
        <v>18</v>
      </c>
      <c r="G416">
        <v>41.928699999999999</v>
      </c>
      <c r="I416">
        <v>57.121200000000002</v>
      </c>
    </row>
    <row r="417" spans="1:16" x14ac:dyDescent="0.3">
      <c r="A417" t="s">
        <v>19</v>
      </c>
      <c r="B417" t="s">
        <v>20</v>
      </c>
      <c r="C417" t="s">
        <v>18</v>
      </c>
      <c r="D417">
        <v>21.21</v>
      </c>
      <c r="E417">
        <v>0.80500000000000005</v>
      </c>
      <c r="F417">
        <v>0.12266000000000001</v>
      </c>
      <c r="G417">
        <v>26.327300000000001</v>
      </c>
      <c r="H417">
        <v>3.4200000000000001E-2</v>
      </c>
      <c r="I417">
        <v>23.602799999999998</v>
      </c>
      <c r="J417" t="s">
        <v>21</v>
      </c>
      <c r="K417">
        <v>43.652500000000003</v>
      </c>
      <c r="L417">
        <v>5.67E-2</v>
      </c>
      <c r="M417" t="s">
        <v>22</v>
      </c>
      <c r="N417" t="s">
        <v>23</v>
      </c>
      <c r="O417" s="1">
        <v>45517.833379629628</v>
      </c>
    </row>
    <row r="418" spans="1:16" x14ac:dyDescent="0.3">
      <c r="A418" t="s">
        <v>24</v>
      </c>
      <c r="B418" t="s">
        <v>20</v>
      </c>
      <c r="C418" t="s">
        <v>18</v>
      </c>
      <c r="D418">
        <v>18.510000000000002</v>
      </c>
      <c r="E418">
        <v>1.0089999999999999</v>
      </c>
      <c r="F418">
        <v>9.6009999999999998E-2</v>
      </c>
      <c r="G418">
        <v>18.345700000000001</v>
      </c>
      <c r="H418">
        <v>2.9100000000000001E-2</v>
      </c>
      <c r="I418">
        <v>14.2371</v>
      </c>
      <c r="J418" t="s">
        <v>25</v>
      </c>
      <c r="K418">
        <v>39.246699999999997</v>
      </c>
      <c r="L418">
        <v>6.2300000000000001E-2</v>
      </c>
      <c r="M418" t="s">
        <v>22</v>
      </c>
      <c r="N418" t="s">
        <v>23</v>
      </c>
      <c r="O418" s="1">
        <v>45517.833414351851</v>
      </c>
    </row>
    <row r="419" spans="1:16" x14ac:dyDescent="0.3">
      <c r="A419" t="s">
        <v>26</v>
      </c>
      <c r="B419" t="s">
        <v>20</v>
      </c>
      <c r="C419" t="s">
        <v>18</v>
      </c>
      <c r="D419">
        <v>0.25</v>
      </c>
      <c r="E419">
        <v>0.997</v>
      </c>
      <c r="F419">
        <v>2.14E-3</v>
      </c>
      <c r="G419">
        <v>0.24959999999999999</v>
      </c>
      <c r="H419">
        <v>7.7999999999999996E-3</v>
      </c>
      <c r="I419">
        <v>0.1358</v>
      </c>
      <c r="J419" t="s">
        <v>27</v>
      </c>
      <c r="K419">
        <v>0.3493</v>
      </c>
      <c r="L419">
        <v>1.0999999999999999E-2</v>
      </c>
      <c r="M419" t="s">
        <v>28</v>
      </c>
      <c r="N419" t="s">
        <v>23</v>
      </c>
      <c r="O419" s="1">
        <v>45517.833564814813</v>
      </c>
    </row>
    <row r="420" spans="1:16" x14ac:dyDescent="0.3">
      <c r="A420" t="s">
        <v>84</v>
      </c>
      <c r="B420" t="s">
        <v>20</v>
      </c>
      <c r="C420" t="s">
        <v>18</v>
      </c>
      <c r="D420">
        <v>0.02</v>
      </c>
      <c r="E420">
        <v>0.86799999999999999</v>
      </c>
      <c r="F420">
        <v>2.1000000000000001E-4</v>
      </c>
      <c r="G420">
        <v>2.47E-2</v>
      </c>
      <c r="H420">
        <v>0.01</v>
      </c>
      <c r="I420">
        <v>1.04E-2</v>
      </c>
      <c r="J420" t="s">
        <v>101</v>
      </c>
      <c r="K420">
        <v>3.61E-2</v>
      </c>
      <c r="L420">
        <v>1.47E-2</v>
      </c>
      <c r="M420" t="s">
        <v>84</v>
      </c>
      <c r="N420" t="s">
        <v>31</v>
      </c>
    </row>
    <row r="421" spans="1:16" x14ac:dyDescent="0.3">
      <c r="A421" t="s">
        <v>29</v>
      </c>
      <c r="B421" t="s">
        <v>20</v>
      </c>
      <c r="C421" t="s">
        <v>18</v>
      </c>
      <c r="D421">
        <v>0.14000000000000001</v>
      </c>
      <c r="E421">
        <v>0.82499999999999996</v>
      </c>
      <c r="F421">
        <v>1.4300000000000001E-3</v>
      </c>
      <c r="G421">
        <v>0.17380000000000001</v>
      </c>
      <c r="H421">
        <v>1.24E-2</v>
      </c>
      <c r="I421">
        <v>6.8900000000000003E-2</v>
      </c>
      <c r="J421" t="s">
        <v>30</v>
      </c>
      <c r="K421">
        <v>0.22439999999999999</v>
      </c>
      <c r="L421">
        <v>1.6E-2</v>
      </c>
      <c r="M421" t="s">
        <v>29</v>
      </c>
      <c r="N421" t="s">
        <v>31</v>
      </c>
    </row>
    <row r="422" spans="1:16" x14ac:dyDescent="0.3">
      <c r="A422" t="s">
        <v>32</v>
      </c>
      <c r="B422" t="s">
        <v>20</v>
      </c>
      <c r="C422" t="s">
        <v>18</v>
      </c>
      <c r="D422">
        <v>11.32</v>
      </c>
      <c r="E422">
        <v>0.92700000000000005</v>
      </c>
      <c r="F422">
        <v>0.10289</v>
      </c>
      <c r="G422">
        <v>12.208399999999999</v>
      </c>
      <c r="H422">
        <v>3.49E-2</v>
      </c>
      <c r="I422">
        <v>4.7647000000000004</v>
      </c>
      <c r="J422" t="s">
        <v>33</v>
      </c>
      <c r="K422">
        <v>15.7059</v>
      </c>
      <c r="L422">
        <v>4.48E-2</v>
      </c>
      <c r="M422" t="s">
        <v>34</v>
      </c>
      <c r="N422" t="s">
        <v>23</v>
      </c>
      <c r="O422" s="1">
        <v>45517.833124999997</v>
      </c>
    </row>
    <row r="423" spans="1:16" x14ac:dyDescent="0.3">
      <c r="A423" t="s">
        <v>35</v>
      </c>
      <c r="B423" t="s">
        <v>20</v>
      </c>
      <c r="C423" t="s">
        <v>18</v>
      </c>
      <c r="D423">
        <v>0.13</v>
      </c>
      <c r="E423">
        <v>0.83599999999999997</v>
      </c>
      <c r="F423">
        <v>1.33E-3</v>
      </c>
      <c r="G423">
        <v>0.15920000000000001</v>
      </c>
      <c r="H423">
        <v>1.5900000000000001E-2</v>
      </c>
      <c r="I423">
        <v>5.91E-2</v>
      </c>
      <c r="J423" t="s">
        <v>36</v>
      </c>
      <c r="K423">
        <v>0.2026</v>
      </c>
      <c r="L423">
        <v>2.0199999999999999E-2</v>
      </c>
      <c r="M423" t="s">
        <v>35</v>
      </c>
      <c r="N423" t="s">
        <v>31</v>
      </c>
    </row>
    <row r="424" spans="1:16" x14ac:dyDescent="0.3">
      <c r="A424" t="s">
        <v>37</v>
      </c>
      <c r="G424">
        <v>99.417500000000004</v>
      </c>
      <c r="I424">
        <v>100</v>
      </c>
      <c r="K424">
        <v>99.417500000000004</v>
      </c>
    </row>
    <row r="430" spans="1:16" x14ac:dyDescent="0.3">
      <c r="A430" t="s">
        <v>301</v>
      </c>
    </row>
    <row r="431" spans="1:16" x14ac:dyDescent="0.3">
      <c r="A431" t="s">
        <v>1</v>
      </c>
      <c r="B431" t="s">
        <v>2</v>
      </c>
      <c r="C431" t="s">
        <v>3</v>
      </c>
      <c r="D431" t="s">
        <v>4</v>
      </c>
      <c r="E431" t="s">
        <v>5</v>
      </c>
      <c r="F431" t="s">
        <v>6</v>
      </c>
      <c r="G431" t="s">
        <v>7</v>
      </c>
      <c r="H431" t="s">
        <v>8</v>
      </c>
      <c r="I431" t="s">
        <v>9</v>
      </c>
      <c r="J431" t="s">
        <v>10</v>
      </c>
      <c r="K431" t="s">
        <v>11</v>
      </c>
      <c r="L431" t="s">
        <v>12</v>
      </c>
      <c r="M431" t="s">
        <v>13</v>
      </c>
      <c r="N431" t="s">
        <v>14</v>
      </c>
      <c r="O431" t="s">
        <v>15</v>
      </c>
      <c r="P431" t="s">
        <v>16</v>
      </c>
    </row>
    <row r="432" spans="1:16" x14ac:dyDescent="0.3">
      <c r="A432" t="s">
        <v>17</v>
      </c>
      <c r="C432" t="s">
        <v>18</v>
      </c>
      <c r="G432">
        <v>41.903500000000001</v>
      </c>
      <c r="I432">
        <v>57.135599999999997</v>
      </c>
    </row>
    <row r="433" spans="1:16" x14ac:dyDescent="0.3">
      <c r="A433" t="s">
        <v>19</v>
      </c>
      <c r="B433" t="s">
        <v>20</v>
      </c>
      <c r="C433" t="s">
        <v>18</v>
      </c>
      <c r="D433">
        <v>21.13</v>
      </c>
      <c r="E433">
        <v>0.80500000000000005</v>
      </c>
      <c r="F433">
        <v>0.12218</v>
      </c>
      <c r="G433">
        <v>26.239000000000001</v>
      </c>
      <c r="H433">
        <v>3.4200000000000001E-2</v>
      </c>
      <c r="I433">
        <v>23.543800000000001</v>
      </c>
      <c r="J433" t="s">
        <v>21</v>
      </c>
      <c r="K433">
        <v>43.506100000000004</v>
      </c>
      <c r="L433">
        <v>5.6599999999999998E-2</v>
      </c>
      <c r="M433" t="s">
        <v>22</v>
      </c>
      <c r="N433" t="s">
        <v>23</v>
      </c>
      <c r="O433" s="1">
        <v>45517.833379629628</v>
      </c>
    </row>
    <row r="434" spans="1:16" x14ac:dyDescent="0.3">
      <c r="A434" t="s">
        <v>24</v>
      </c>
      <c r="B434" t="s">
        <v>20</v>
      </c>
      <c r="C434" t="s">
        <v>18</v>
      </c>
      <c r="D434">
        <v>18.55</v>
      </c>
      <c r="E434">
        <v>1.01</v>
      </c>
      <c r="F434">
        <v>9.6170000000000005E-2</v>
      </c>
      <c r="G434">
        <v>18.366700000000002</v>
      </c>
      <c r="H434">
        <v>2.9100000000000001E-2</v>
      </c>
      <c r="I434">
        <v>14.265599999999999</v>
      </c>
      <c r="J434" t="s">
        <v>25</v>
      </c>
      <c r="K434">
        <v>39.291600000000003</v>
      </c>
      <c r="L434">
        <v>6.2300000000000001E-2</v>
      </c>
      <c r="M434" t="s">
        <v>22</v>
      </c>
      <c r="N434" t="s">
        <v>23</v>
      </c>
      <c r="O434" s="1">
        <v>45517.833414351851</v>
      </c>
    </row>
    <row r="435" spans="1:16" x14ac:dyDescent="0.3">
      <c r="A435" t="s">
        <v>26</v>
      </c>
      <c r="B435" t="s">
        <v>20</v>
      </c>
      <c r="C435" t="s">
        <v>18</v>
      </c>
      <c r="D435">
        <v>0.25</v>
      </c>
      <c r="E435">
        <v>0.997</v>
      </c>
      <c r="F435">
        <v>2.15E-3</v>
      </c>
      <c r="G435">
        <v>0.25080000000000002</v>
      </c>
      <c r="H435">
        <v>7.7999999999999996E-3</v>
      </c>
      <c r="I435">
        <v>0.13650000000000001</v>
      </c>
      <c r="J435" t="s">
        <v>27</v>
      </c>
      <c r="K435">
        <v>0.35089999999999999</v>
      </c>
      <c r="L435">
        <v>1.0999999999999999E-2</v>
      </c>
      <c r="M435" t="s">
        <v>28</v>
      </c>
      <c r="N435" t="s">
        <v>23</v>
      </c>
      <c r="O435" s="1">
        <v>45517.833564814813</v>
      </c>
    </row>
    <row r="436" spans="1:16" x14ac:dyDescent="0.3">
      <c r="A436" t="s">
        <v>84</v>
      </c>
      <c r="B436" t="s">
        <v>20</v>
      </c>
      <c r="C436" t="s">
        <v>18</v>
      </c>
      <c r="D436">
        <v>0.02</v>
      </c>
      <c r="E436">
        <v>0.86799999999999999</v>
      </c>
      <c r="F436">
        <v>2.3000000000000001E-4</v>
      </c>
      <c r="G436">
        <v>2.6700000000000002E-2</v>
      </c>
      <c r="H436">
        <v>0.01</v>
      </c>
      <c r="I436">
        <v>1.12E-2</v>
      </c>
      <c r="J436" t="s">
        <v>101</v>
      </c>
      <c r="K436">
        <v>3.9E-2</v>
      </c>
      <c r="L436">
        <v>1.46E-2</v>
      </c>
      <c r="M436" t="s">
        <v>84</v>
      </c>
      <c r="N436" t="s">
        <v>31</v>
      </c>
    </row>
    <row r="437" spans="1:16" x14ac:dyDescent="0.3">
      <c r="A437" t="s">
        <v>29</v>
      </c>
      <c r="B437" t="s">
        <v>20</v>
      </c>
      <c r="C437" t="s">
        <v>18</v>
      </c>
      <c r="D437">
        <v>0.16</v>
      </c>
      <c r="E437">
        <v>0.82499999999999996</v>
      </c>
      <c r="F437">
        <v>1.5900000000000001E-3</v>
      </c>
      <c r="G437">
        <v>0.1928</v>
      </c>
      <c r="H437">
        <v>1.23E-2</v>
      </c>
      <c r="I437">
        <v>7.6600000000000001E-2</v>
      </c>
      <c r="J437" t="s">
        <v>30</v>
      </c>
      <c r="K437">
        <v>0.249</v>
      </c>
      <c r="L437">
        <v>1.5900000000000001E-2</v>
      </c>
      <c r="M437" t="s">
        <v>29</v>
      </c>
      <c r="N437" t="s">
        <v>31</v>
      </c>
    </row>
    <row r="438" spans="1:16" x14ac:dyDescent="0.3">
      <c r="A438" t="s">
        <v>32</v>
      </c>
      <c r="B438" t="s">
        <v>20</v>
      </c>
      <c r="C438" t="s">
        <v>18</v>
      </c>
      <c r="D438">
        <v>11.34</v>
      </c>
      <c r="E438">
        <v>0.92700000000000005</v>
      </c>
      <c r="F438">
        <v>0.10308</v>
      </c>
      <c r="G438">
        <v>12.231999999999999</v>
      </c>
      <c r="H438">
        <v>3.49E-2</v>
      </c>
      <c r="I438">
        <v>4.7779999999999996</v>
      </c>
      <c r="J438" t="s">
        <v>33</v>
      </c>
      <c r="K438">
        <v>15.7362</v>
      </c>
      <c r="L438">
        <v>4.4900000000000002E-2</v>
      </c>
      <c r="M438" t="s">
        <v>34</v>
      </c>
      <c r="N438" t="s">
        <v>23</v>
      </c>
      <c r="O438" s="1">
        <v>45517.833124999997</v>
      </c>
    </row>
    <row r="439" spans="1:16" x14ac:dyDescent="0.3">
      <c r="A439" t="s">
        <v>35</v>
      </c>
      <c r="B439" t="s">
        <v>20</v>
      </c>
      <c r="C439" t="s">
        <v>18</v>
      </c>
      <c r="D439">
        <v>0.12</v>
      </c>
      <c r="E439">
        <v>0.83599999999999997</v>
      </c>
      <c r="F439">
        <v>1.1900000000000001E-3</v>
      </c>
      <c r="G439">
        <v>0.1421</v>
      </c>
      <c r="H439">
        <v>1.5800000000000002E-2</v>
      </c>
      <c r="I439">
        <v>5.28E-2</v>
      </c>
      <c r="J439" t="s">
        <v>36</v>
      </c>
      <c r="K439">
        <v>0.18079999999999999</v>
      </c>
      <c r="L439">
        <v>2.01E-2</v>
      </c>
      <c r="M439" t="s">
        <v>35</v>
      </c>
      <c r="N439" t="s">
        <v>31</v>
      </c>
    </row>
    <row r="440" spans="1:16" x14ac:dyDescent="0.3">
      <c r="A440" t="s">
        <v>37</v>
      </c>
      <c r="G440">
        <v>99.353499999999997</v>
      </c>
      <c r="I440">
        <v>100</v>
      </c>
      <c r="K440">
        <v>99.353499999999997</v>
      </c>
    </row>
    <row r="446" spans="1:16" x14ac:dyDescent="0.3">
      <c r="A446" t="s">
        <v>302</v>
      </c>
    </row>
    <row r="447" spans="1:16" x14ac:dyDescent="0.3">
      <c r="A447" t="s">
        <v>1</v>
      </c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t="s">
        <v>7</v>
      </c>
      <c r="H447" t="s">
        <v>8</v>
      </c>
      <c r="I447" t="s">
        <v>9</v>
      </c>
      <c r="J447" t="s">
        <v>10</v>
      </c>
      <c r="K447" t="s">
        <v>11</v>
      </c>
      <c r="L447" t="s">
        <v>12</v>
      </c>
      <c r="M447" t="s">
        <v>13</v>
      </c>
      <c r="N447" t="s">
        <v>14</v>
      </c>
      <c r="O447" t="s">
        <v>15</v>
      </c>
      <c r="P447" t="s">
        <v>16</v>
      </c>
    </row>
    <row r="448" spans="1:16" x14ac:dyDescent="0.3">
      <c r="A448" t="s">
        <v>17</v>
      </c>
      <c r="C448" t="s">
        <v>18</v>
      </c>
      <c r="G448">
        <v>43.2515</v>
      </c>
      <c r="I448">
        <v>57.131100000000004</v>
      </c>
    </row>
    <row r="449" spans="1:16" x14ac:dyDescent="0.3">
      <c r="A449" t="s">
        <v>19</v>
      </c>
      <c r="B449" t="s">
        <v>20</v>
      </c>
      <c r="C449" t="s">
        <v>18</v>
      </c>
      <c r="D449">
        <v>24.61</v>
      </c>
      <c r="E449">
        <v>0.85199999999999998</v>
      </c>
      <c r="F449">
        <v>0.14230000000000001</v>
      </c>
      <c r="G449">
        <v>28.884399999999999</v>
      </c>
      <c r="H449">
        <v>3.4700000000000002E-2</v>
      </c>
      <c r="I449">
        <v>25.107700000000001</v>
      </c>
      <c r="J449" t="s">
        <v>21</v>
      </c>
      <c r="K449">
        <v>47.892400000000002</v>
      </c>
      <c r="L449">
        <v>5.7500000000000002E-2</v>
      </c>
      <c r="M449" t="s">
        <v>22</v>
      </c>
      <c r="N449" t="s">
        <v>23</v>
      </c>
      <c r="O449" s="1">
        <v>45517.833379629628</v>
      </c>
    </row>
    <row r="450" spans="1:16" x14ac:dyDescent="0.3">
      <c r="A450" t="s">
        <v>24</v>
      </c>
      <c r="B450" t="s">
        <v>20</v>
      </c>
      <c r="C450" t="s">
        <v>18</v>
      </c>
      <c r="D450">
        <v>19.05</v>
      </c>
      <c r="E450">
        <v>1.006</v>
      </c>
      <c r="F450">
        <v>9.8769999999999997E-2</v>
      </c>
      <c r="G450">
        <v>18.9373</v>
      </c>
      <c r="H450">
        <v>2.9600000000000001E-2</v>
      </c>
      <c r="I450">
        <v>14.2493</v>
      </c>
      <c r="J450" t="s">
        <v>25</v>
      </c>
      <c r="K450">
        <v>40.512300000000003</v>
      </c>
      <c r="L450">
        <v>6.3200000000000006E-2</v>
      </c>
      <c r="M450" t="s">
        <v>22</v>
      </c>
      <c r="N450" t="s">
        <v>23</v>
      </c>
      <c r="O450" s="1">
        <v>45517.833414351851</v>
      </c>
    </row>
    <row r="451" spans="1:16" x14ac:dyDescent="0.3">
      <c r="A451" t="s">
        <v>26</v>
      </c>
      <c r="B451" t="s">
        <v>20</v>
      </c>
      <c r="C451" t="s">
        <v>18</v>
      </c>
      <c r="D451">
        <v>0.19</v>
      </c>
      <c r="E451">
        <v>0.98899999999999999</v>
      </c>
      <c r="F451">
        <v>1.6199999999999999E-3</v>
      </c>
      <c r="G451">
        <v>0.19040000000000001</v>
      </c>
      <c r="H451">
        <v>7.6E-3</v>
      </c>
      <c r="I451">
        <v>0.1004</v>
      </c>
      <c r="J451" t="s">
        <v>27</v>
      </c>
      <c r="K451">
        <v>0.26640000000000003</v>
      </c>
      <c r="L451">
        <v>1.06E-2</v>
      </c>
      <c r="M451" t="s">
        <v>28</v>
      </c>
      <c r="N451" t="s">
        <v>23</v>
      </c>
      <c r="O451" s="1">
        <v>45517.833564814813</v>
      </c>
    </row>
    <row r="452" spans="1:16" x14ac:dyDescent="0.3">
      <c r="A452" t="s">
        <v>84</v>
      </c>
      <c r="B452" t="s">
        <v>20</v>
      </c>
      <c r="C452" t="s">
        <v>18</v>
      </c>
      <c r="D452">
        <v>0.05</v>
      </c>
      <c r="E452">
        <v>0.85299999999999998</v>
      </c>
      <c r="F452">
        <v>5.4000000000000001E-4</v>
      </c>
      <c r="G452">
        <v>6.3299999999999995E-2</v>
      </c>
      <c r="H452">
        <v>1.01E-2</v>
      </c>
      <c r="I452">
        <v>2.5700000000000001E-2</v>
      </c>
      <c r="J452" t="s">
        <v>101</v>
      </c>
      <c r="K452">
        <v>9.2499999999999999E-2</v>
      </c>
      <c r="L452">
        <v>1.4800000000000001E-2</v>
      </c>
      <c r="M452" t="s">
        <v>84</v>
      </c>
      <c r="N452" t="s">
        <v>31</v>
      </c>
    </row>
    <row r="453" spans="1:16" x14ac:dyDescent="0.3">
      <c r="A453" t="s">
        <v>29</v>
      </c>
      <c r="B453" t="s">
        <v>20</v>
      </c>
      <c r="C453" t="s">
        <v>18</v>
      </c>
      <c r="D453">
        <v>0.1</v>
      </c>
      <c r="E453">
        <v>0.82</v>
      </c>
      <c r="F453">
        <v>9.5E-4</v>
      </c>
      <c r="G453">
        <v>0.11609999999999999</v>
      </c>
      <c r="H453">
        <v>1.1900000000000001E-2</v>
      </c>
      <c r="I453">
        <v>4.4699999999999997E-2</v>
      </c>
      <c r="J453" t="s">
        <v>30</v>
      </c>
      <c r="K453">
        <v>0.14990000000000001</v>
      </c>
      <c r="L453">
        <v>1.54E-2</v>
      </c>
      <c r="M453" t="s">
        <v>29</v>
      </c>
      <c r="N453" t="s">
        <v>31</v>
      </c>
    </row>
    <row r="454" spans="1:16" x14ac:dyDescent="0.3">
      <c r="A454" t="s">
        <v>32</v>
      </c>
      <c r="B454" t="s">
        <v>20</v>
      </c>
      <c r="C454" t="s">
        <v>18</v>
      </c>
      <c r="D454">
        <v>7.86</v>
      </c>
      <c r="E454">
        <v>0.92100000000000004</v>
      </c>
      <c r="F454">
        <v>7.1480000000000002E-2</v>
      </c>
      <c r="G454">
        <v>8.5335999999999999</v>
      </c>
      <c r="H454">
        <v>3.0200000000000001E-2</v>
      </c>
      <c r="I454">
        <v>3.2292000000000001</v>
      </c>
      <c r="J454" t="s">
        <v>33</v>
      </c>
      <c r="K454">
        <v>10.978199999999999</v>
      </c>
      <c r="L454">
        <v>3.8899999999999997E-2</v>
      </c>
      <c r="M454" t="s">
        <v>34</v>
      </c>
      <c r="N454" t="s">
        <v>23</v>
      </c>
      <c r="O454" s="1">
        <v>45517.833124999997</v>
      </c>
    </row>
    <row r="455" spans="1:16" x14ac:dyDescent="0.3">
      <c r="A455" t="s">
        <v>35</v>
      </c>
      <c r="B455" t="s">
        <v>20</v>
      </c>
      <c r="C455" t="s">
        <v>18</v>
      </c>
      <c r="D455">
        <v>0.26</v>
      </c>
      <c r="E455">
        <v>0.83599999999999997</v>
      </c>
      <c r="F455">
        <v>2.5999999999999999E-3</v>
      </c>
      <c r="G455">
        <v>0.31109999999999999</v>
      </c>
      <c r="H455">
        <v>1.6400000000000001E-2</v>
      </c>
      <c r="I455">
        <v>0.112</v>
      </c>
      <c r="J455" t="s">
        <v>36</v>
      </c>
      <c r="K455">
        <v>0.39589999999999997</v>
      </c>
      <c r="L455">
        <v>2.0799999999999999E-2</v>
      </c>
      <c r="M455" t="s">
        <v>35</v>
      </c>
      <c r="N455" t="s">
        <v>31</v>
      </c>
    </row>
    <row r="456" spans="1:16" x14ac:dyDescent="0.3">
      <c r="A456" t="s">
        <v>37</v>
      </c>
      <c r="G456">
        <v>100.2877</v>
      </c>
      <c r="I456">
        <v>100</v>
      </c>
      <c r="K456">
        <v>100.2877</v>
      </c>
    </row>
    <row r="462" spans="1:16" x14ac:dyDescent="0.3">
      <c r="A462" t="s">
        <v>303</v>
      </c>
    </row>
    <row r="463" spans="1:16" x14ac:dyDescent="0.3">
      <c r="A463" t="s">
        <v>1</v>
      </c>
      <c r="B463" t="s">
        <v>2</v>
      </c>
      <c r="C463" t="s">
        <v>3</v>
      </c>
      <c r="D463" t="s">
        <v>4</v>
      </c>
      <c r="E463" t="s">
        <v>5</v>
      </c>
      <c r="F463" t="s">
        <v>6</v>
      </c>
      <c r="G463" t="s">
        <v>7</v>
      </c>
      <c r="H463" t="s">
        <v>8</v>
      </c>
      <c r="I463" t="s">
        <v>9</v>
      </c>
      <c r="J463" t="s">
        <v>10</v>
      </c>
      <c r="K463" t="s">
        <v>11</v>
      </c>
      <c r="L463" t="s">
        <v>12</v>
      </c>
      <c r="M463" t="s">
        <v>13</v>
      </c>
      <c r="N463" t="s">
        <v>14</v>
      </c>
      <c r="O463" t="s">
        <v>15</v>
      </c>
      <c r="P463" t="s">
        <v>16</v>
      </c>
    </row>
    <row r="464" spans="1:16" x14ac:dyDescent="0.3">
      <c r="A464" t="s">
        <v>17</v>
      </c>
      <c r="C464" t="s">
        <v>18</v>
      </c>
      <c r="G464">
        <v>43.223999999999997</v>
      </c>
      <c r="I464">
        <v>57.119500000000002</v>
      </c>
    </row>
    <row r="465" spans="1:16" x14ac:dyDescent="0.3">
      <c r="A465" t="s">
        <v>19</v>
      </c>
      <c r="B465" t="s">
        <v>20</v>
      </c>
      <c r="C465" t="s">
        <v>18</v>
      </c>
      <c r="D465">
        <v>24.58</v>
      </c>
      <c r="E465">
        <v>0.85099999999999998</v>
      </c>
      <c r="F465">
        <v>0.14215</v>
      </c>
      <c r="G465">
        <v>28.882300000000001</v>
      </c>
      <c r="H465">
        <v>3.4599999999999999E-2</v>
      </c>
      <c r="I465">
        <v>25.116800000000001</v>
      </c>
      <c r="J465" t="s">
        <v>21</v>
      </c>
      <c r="K465">
        <v>47.8889</v>
      </c>
      <c r="L465">
        <v>5.7500000000000002E-2</v>
      </c>
      <c r="M465" t="s">
        <v>22</v>
      </c>
      <c r="N465" t="s">
        <v>23</v>
      </c>
      <c r="O465" s="1">
        <v>45517.833379629628</v>
      </c>
    </row>
    <row r="466" spans="1:16" x14ac:dyDescent="0.3">
      <c r="A466" t="s">
        <v>24</v>
      </c>
      <c r="B466" t="s">
        <v>20</v>
      </c>
      <c r="C466" t="s">
        <v>18</v>
      </c>
      <c r="D466">
        <v>19</v>
      </c>
      <c r="E466">
        <v>1.006</v>
      </c>
      <c r="F466">
        <v>9.8530000000000006E-2</v>
      </c>
      <c r="G466">
        <v>18.898099999999999</v>
      </c>
      <c r="H466">
        <v>2.9499999999999998E-2</v>
      </c>
      <c r="I466">
        <v>14.226000000000001</v>
      </c>
      <c r="J466" t="s">
        <v>25</v>
      </c>
      <c r="K466">
        <v>40.4285</v>
      </c>
      <c r="L466">
        <v>6.3200000000000006E-2</v>
      </c>
      <c r="M466" t="s">
        <v>22</v>
      </c>
      <c r="N466" t="s">
        <v>23</v>
      </c>
      <c r="O466" s="1">
        <v>45517.833414351851</v>
      </c>
    </row>
    <row r="467" spans="1:16" x14ac:dyDescent="0.3">
      <c r="A467" t="s">
        <v>26</v>
      </c>
      <c r="B467" t="s">
        <v>20</v>
      </c>
      <c r="C467" t="s">
        <v>18</v>
      </c>
      <c r="D467">
        <v>0.18</v>
      </c>
      <c r="E467">
        <v>0.98899999999999999</v>
      </c>
      <c r="F467">
        <v>1.57E-3</v>
      </c>
      <c r="G467">
        <v>0.18440000000000001</v>
      </c>
      <c r="H467">
        <v>7.6E-3</v>
      </c>
      <c r="I467">
        <v>9.7299999999999998E-2</v>
      </c>
      <c r="J467" t="s">
        <v>27</v>
      </c>
      <c r="K467">
        <v>0.2581</v>
      </c>
      <c r="L467">
        <v>1.06E-2</v>
      </c>
      <c r="M467" t="s">
        <v>28</v>
      </c>
      <c r="N467" t="s">
        <v>23</v>
      </c>
      <c r="O467" s="1">
        <v>45517.833564814813</v>
      </c>
    </row>
    <row r="468" spans="1:16" x14ac:dyDescent="0.3">
      <c r="A468" t="s">
        <v>84</v>
      </c>
      <c r="B468" t="s">
        <v>20</v>
      </c>
      <c r="C468" t="s">
        <v>18</v>
      </c>
      <c r="D468">
        <v>0.06</v>
      </c>
      <c r="E468">
        <v>0.85299999999999998</v>
      </c>
      <c r="F468">
        <v>5.5000000000000003E-4</v>
      </c>
      <c r="G468">
        <v>6.4699999999999994E-2</v>
      </c>
      <c r="H468">
        <v>1.01E-2</v>
      </c>
      <c r="I468">
        <v>2.63E-2</v>
      </c>
      <c r="J468" t="s">
        <v>101</v>
      </c>
      <c r="K468">
        <v>9.4500000000000001E-2</v>
      </c>
      <c r="L468">
        <v>1.4800000000000001E-2</v>
      </c>
      <c r="M468" t="s">
        <v>84</v>
      </c>
      <c r="N468" t="s">
        <v>31</v>
      </c>
    </row>
    <row r="469" spans="1:16" x14ac:dyDescent="0.3">
      <c r="A469" t="s">
        <v>29</v>
      </c>
      <c r="B469" t="s">
        <v>20</v>
      </c>
      <c r="C469" t="s">
        <v>18</v>
      </c>
      <c r="D469">
        <v>0.1</v>
      </c>
      <c r="E469">
        <v>0.82</v>
      </c>
      <c r="F469">
        <v>1.0300000000000001E-3</v>
      </c>
      <c r="G469">
        <v>0.12520000000000001</v>
      </c>
      <c r="H469">
        <v>1.2E-2</v>
      </c>
      <c r="I469">
        <v>4.82E-2</v>
      </c>
      <c r="J469" t="s">
        <v>30</v>
      </c>
      <c r="K469">
        <v>0.16159999999999999</v>
      </c>
      <c r="L469">
        <v>1.55E-2</v>
      </c>
      <c r="M469" t="s">
        <v>29</v>
      </c>
      <c r="N469" t="s">
        <v>31</v>
      </c>
    </row>
    <row r="470" spans="1:16" x14ac:dyDescent="0.3">
      <c r="A470" t="s">
        <v>32</v>
      </c>
      <c r="B470" t="s">
        <v>20</v>
      </c>
      <c r="C470" t="s">
        <v>18</v>
      </c>
      <c r="D470">
        <v>7.93</v>
      </c>
      <c r="E470">
        <v>0.92200000000000004</v>
      </c>
      <c r="F470">
        <v>7.2059999999999999E-2</v>
      </c>
      <c r="G470">
        <v>8.6013000000000002</v>
      </c>
      <c r="H470">
        <v>3.0300000000000001E-2</v>
      </c>
      <c r="I470">
        <v>3.2562000000000002</v>
      </c>
      <c r="J470" t="s">
        <v>33</v>
      </c>
      <c r="K470">
        <v>11.0654</v>
      </c>
      <c r="L470">
        <v>3.9E-2</v>
      </c>
      <c r="M470" t="s">
        <v>34</v>
      </c>
      <c r="N470" t="s">
        <v>23</v>
      </c>
      <c r="O470" s="1">
        <v>45517.833124999997</v>
      </c>
    </row>
    <row r="471" spans="1:16" x14ac:dyDescent="0.3">
      <c r="A471" t="s">
        <v>35</v>
      </c>
      <c r="B471" t="s">
        <v>20</v>
      </c>
      <c r="C471" t="s">
        <v>18</v>
      </c>
      <c r="D471">
        <v>0.25</v>
      </c>
      <c r="E471">
        <v>0.83599999999999997</v>
      </c>
      <c r="F471">
        <v>2.5500000000000002E-3</v>
      </c>
      <c r="G471">
        <v>0.30459999999999998</v>
      </c>
      <c r="H471">
        <v>1.6400000000000001E-2</v>
      </c>
      <c r="I471">
        <v>0.10970000000000001</v>
      </c>
      <c r="J471" t="s">
        <v>36</v>
      </c>
      <c r="K471">
        <v>0.3876</v>
      </c>
      <c r="L471">
        <v>2.0799999999999999E-2</v>
      </c>
      <c r="M471" t="s">
        <v>35</v>
      </c>
      <c r="N471" t="s">
        <v>31</v>
      </c>
    </row>
    <row r="472" spans="1:16" x14ac:dyDescent="0.3">
      <c r="A472" t="s">
        <v>37</v>
      </c>
      <c r="G472">
        <v>100.2846</v>
      </c>
      <c r="I472">
        <v>100</v>
      </c>
      <c r="K472">
        <v>100.2846</v>
      </c>
    </row>
    <row r="478" spans="1:16" x14ac:dyDescent="0.3">
      <c r="A478" t="s">
        <v>304</v>
      </c>
    </row>
    <row r="479" spans="1:16" x14ac:dyDescent="0.3">
      <c r="A479" t="s">
        <v>1</v>
      </c>
      <c r="B479" t="s">
        <v>2</v>
      </c>
      <c r="C479" t="s">
        <v>3</v>
      </c>
      <c r="D479" t="s">
        <v>4</v>
      </c>
      <c r="E479" t="s">
        <v>5</v>
      </c>
      <c r="F479" t="s">
        <v>6</v>
      </c>
      <c r="G479" t="s">
        <v>7</v>
      </c>
      <c r="H479" t="s">
        <v>8</v>
      </c>
      <c r="I479" t="s">
        <v>9</v>
      </c>
      <c r="J479" t="s">
        <v>10</v>
      </c>
      <c r="K479" t="s">
        <v>11</v>
      </c>
      <c r="L479" t="s">
        <v>12</v>
      </c>
      <c r="M479" t="s">
        <v>13</v>
      </c>
      <c r="N479" t="s">
        <v>14</v>
      </c>
      <c r="O479" t="s">
        <v>15</v>
      </c>
      <c r="P479" t="s">
        <v>16</v>
      </c>
    </row>
    <row r="480" spans="1:16" x14ac:dyDescent="0.3">
      <c r="A480" t="s">
        <v>17</v>
      </c>
      <c r="C480" t="s">
        <v>18</v>
      </c>
      <c r="G480">
        <v>41.7806</v>
      </c>
      <c r="I480">
        <v>57.122500000000002</v>
      </c>
    </row>
    <row r="481" spans="1:16" x14ac:dyDescent="0.3">
      <c r="A481" t="s">
        <v>19</v>
      </c>
      <c r="B481" t="s">
        <v>20</v>
      </c>
      <c r="C481" t="s">
        <v>18</v>
      </c>
      <c r="D481">
        <v>23.02</v>
      </c>
      <c r="E481">
        <v>0.83799999999999997</v>
      </c>
      <c r="F481">
        <v>0.1331</v>
      </c>
      <c r="G481">
        <v>27.456299999999999</v>
      </c>
      <c r="H481">
        <v>3.4099999999999998E-2</v>
      </c>
      <c r="I481">
        <v>24.7028</v>
      </c>
      <c r="J481" t="s">
        <v>21</v>
      </c>
      <c r="K481">
        <v>45.5244</v>
      </c>
      <c r="L481">
        <v>5.6500000000000002E-2</v>
      </c>
      <c r="M481" t="s">
        <v>22</v>
      </c>
      <c r="N481" t="s">
        <v>23</v>
      </c>
      <c r="O481" s="1">
        <v>45517.833379629628</v>
      </c>
    </row>
    <row r="482" spans="1:16" x14ac:dyDescent="0.3">
      <c r="A482" t="s">
        <v>24</v>
      </c>
      <c r="B482" t="s">
        <v>20</v>
      </c>
      <c r="C482" t="s">
        <v>18</v>
      </c>
      <c r="D482">
        <v>18.399999999999999</v>
      </c>
      <c r="E482">
        <v>1.0069999999999999</v>
      </c>
      <c r="F482">
        <v>9.5399999999999999E-2</v>
      </c>
      <c r="G482">
        <v>18.276599999999998</v>
      </c>
      <c r="H482">
        <v>2.9000000000000001E-2</v>
      </c>
      <c r="I482">
        <v>14.2341</v>
      </c>
      <c r="J482" t="s">
        <v>25</v>
      </c>
      <c r="K482">
        <v>39.098799999999997</v>
      </c>
      <c r="L482">
        <v>6.2100000000000002E-2</v>
      </c>
      <c r="M482" t="s">
        <v>22</v>
      </c>
      <c r="N482" t="s">
        <v>23</v>
      </c>
      <c r="O482" s="1">
        <v>45517.833414351851</v>
      </c>
    </row>
    <row r="483" spans="1:16" x14ac:dyDescent="0.3">
      <c r="A483" t="s">
        <v>26</v>
      </c>
      <c r="B483" t="s">
        <v>20</v>
      </c>
      <c r="C483" t="s">
        <v>18</v>
      </c>
      <c r="D483">
        <v>0.2</v>
      </c>
      <c r="E483">
        <v>0.99099999999999999</v>
      </c>
      <c r="F483">
        <v>1.7600000000000001E-3</v>
      </c>
      <c r="G483">
        <v>0.20660000000000001</v>
      </c>
      <c r="H483">
        <v>7.6E-3</v>
      </c>
      <c r="I483">
        <v>0.11269999999999999</v>
      </c>
      <c r="J483" t="s">
        <v>27</v>
      </c>
      <c r="K483">
        <v>0.28910000000000002</v>
      </c>
      <c r="L483">
        <v>1.0699999999999999E-2</v>
      </c>
      <c r="M483" t="s">
        <v>28</v>
      </c>
      <c r="N483" t="s">
        <v>23</v>
      </c>
      <c r="O483" s="1">
        <v>45517.833564814813</v>
      </c>
    </row>
    <row r="484" spans="1:16" x14ac:dyDescent="0.3">
      <c r="A484" t="s">
        <v>84</v>
      </c>
      <c r="B484" t="s">
        <v>20</v>
      </c>
      <c r="C484" t="s">
        <v>18</v>
      </c>
      <c r="D484">
        <v>0.04</v>
      </c>
      <c r="E484">
        <v>0.85699999999999998</v>
      </c>
      <c r="F484">
        <v>4.4000000000000002E-4</v>
      </c>
      <c r="G484">
        <v>5.1499999999999997E-2</v>
      </c>
      <c r="H484">
        <v>0.01</v>
      </c>
      <c r="I484">
        <v>2.1700000000000001E-2</v>
      </c>
      <c r="J484" t="s">
        <v>101</v>
      </c>
      <c r="K484">
        <v>7.5200000000000003E-2</v>
      </c>
      <c r="L484">
        <v>1.46E-2</v>
      </c>
      <c r="M484" t="s">
        <v>84</v>
      </c>
      <c r="N484" t="s">
        <v>31</v>
      </c>
    </row>
    <row r="485" spans="1:16" x14ac:dyDescent="0.3">
      <c r="A485" t="s">
        <v>29</v>
      </c>
      <c r="B485" t="s">
        <v>20</v>
      </c>
      <c r="C485" t="s">
        <v>18</v>
      </c>
      <c r="D485">
        <v>0.09</v>
      </c>
      <c r="E485">
        <v>0.82199999999999995</v>
      </c>
      <c r="F485">
        <v>9.3999999999999997E-4</v>
      </c>
      <c r="G485">
        <v>0.1143</v>
      </c>
      <c r="H485">
        <v>1.2E-2</v>
      </c>
      <c r="I485">
        <v>4.5499999999999999E-2</v>
      </c>
      <c r="J485" t="s">
        <v>30</v>
      </c>
      <c r="K485">
        <v>0.14760000000000001</v>
      </c>
      <c r="L485">
        <v>1.55E-2</v>
      </c>
      <c r="M485" t="s">
        <v>29</v>
      </c>
      <c r="N485" t="s">
        <v>31</v>
      </c>
    </row>
    <row r="486" spans="1:16" x14ac:dyDescent="0.3">
      <c r="A486" t="s">
        <v>32</v>
      </c>
      <c r="B486" t="s">
        <v>20</v>
      </c>
      <c r="C486" t="s">
        <v>18</v>
      </c>
      <c r="D486">
        <v>8.6300000000000008</v>
      </c>
      <c r="E486">
        <v>0.92300000000000004</v>
      </c>
      <c r="F486">
        <v>7.8420000000000004E-2</v>
      </c>
      <c r="G486">
        <v>9.3458000000000006</v>
      </c>
      <c r="H486">
        <v>3.1300000000000001E-2</v>
      </c>
      <c r="I486">
        <v>3.6604999999999999</v>
      </c>
      <c r="J486" t="s">
        <v>33</v>
      </c>
      <c r="K486">
        <v>12.023099999999999</v>
      </c>
      <c r="L486">
        <v>4.02E-2</v>
      </c>
      <c r="M486" t="s">
        <v>34</v>
      </c>
      <c r="N486" t="s">
        <v>23</v>
      </c>
      <c r="O486" s="1">
        <v>45517.833124999997</v>
      </c>
    </row>
    <row r="487" spans="1:16" x14ac:dyDescent="0.3">
      <c r="A487" t="s">
        <v>35</v>
      </c>
      <c r="B487" t="s">
        <v>20</v>
      </c>
      <c r="C487" t="s">
        <v>18</v>
      </c>
      <c r="D487">
        <v>0.22</v>
      </c>
      <c r="E487">
        <v>0.83599999999999997</v>
      </c>
      <c r="F487">
        <v>2.2499999999999998E-3</v>
      </c>
      <c r="G487">
        <v>0.26889999999999997</v>
      </c>
      <c r="H487">
        <v>1.6199999999999999E-2</v>
      </c>
      <c r="I487">
        <v>0.1002</v>
      </c>
      <c r="J487" t="s">
        <v>36</v>
      </c>
      <c r="K487">
        <v>0.3422</v>
      </c>
      <c r="L487">
        <v>2.06E-2</v>
      </c>
      <c r="M487" t="s">
        <v>35</v>
      </c>
      <c r="N487" t="s">
        <v>31</v>
      </c>
    </row>
    <row r="488" spans="1:16" x14ac:dyDescent="0.3">
      <c r="A488" t="s">
        <v>37</v>
      </c>
      <c r="G488">
        <v>97.500500000000002</v>
      </c>
      <c r="I488">
        <v>100</v>
      </c>
      <c r="K488">
        <v>97.500500000000002</v>
      </c>
    </row>
    <row r="494" spans="1:16" x14ac:dyDescent="0.3">
      <c r="A494" t="s">
        <v>305</v>
      </c>
    </row>
    <row r="495" spans="1:16" x14ac:dyDescent="0.3">
      <c r="A495" t="s">
        <v>1</v>
      </c>
      <c r="B495" t="s">
        <v>2</v>
      </c>
      <c r="C495" t="s">
        <v>3</v>
      </c>
      <c r="D495" t="s">
        <v>4</v>
      </c>
      <c r="E495" t="s">
        <v>5</v>
      </c>
      <c r="F495" t="s">
        <v>6</v>
      </c>
      <c r="G495" t="s">
        <v>7</v>
      </c>
      <c r="H495" t="s">
        <v>8</v>
      </c>
      <c r="I495" t="s">
        <v>9</v>
      </c>
      <c r="J495" t="s">
        <v>10</v>
      </c>
      <c r="K495" t="s">
        <v>11</v>
      </c>
      <c r="L495" t="s">
        <v>12</v>
      </c>
      <c r="M495" t="s">
        <v>13</v>
      </c>
      <c r="N495" t="s">
        <v>14</v>
      </c>
      <c r="O495" t="s">
        <v>15</v>
      </c>
      <c r="P495" t="s">
        <v>16</v>
      </c>
    </row>
    <row r="496" spans="1:16" x14ac:dyDescent="0.3">
      <c r="A496" t="s">
        <v>17</v>
      </c>
      <c r="C496" t="s">
        <v>18</v>
      </c>
      <c r="G496">
        <v>41.8123</v>
      </c>
      <c r="I496">
        <v>57.125500000000002</v>
      </c>
    </row>
    <row r="497" spans="1:16" x14ac:dyDescent="0.3">
      <c r="A497" t="s">
        <v>19</v>
      </c>
      <c r="B497" t="s">
        <v>20</v>
      </c>
      <c r="C497" t="s">
        <v>18</v>
      </c>
      <c r="D497">
        <v>22.98</v>
      </c>
      <c r="E497">
        <v>0.83699999999999997</v>
      </c>
      <c r="F497">
        <v>0.13289999999999999</v>
      </c>
      <c r="G497">
        <v>27.439</v>
      </c>
      <c r="H497">
        <v>3.4099999999999998E-2</v>
      </c>
      <c r="I497">
        <v>24.669799999999999</v>
      </c>
      <c r="J497" t="s">
        <v>21</v>
      </c>
      <c r="K497">
        <v>45.495800000000003</v>
      </c>
      <c r="L497">
        <v>5.6599999999999998E-2</v>
      </c>
      <c r="M497" t="s">
        <v>22</v>
      </c>
      <c r="N497" t="s">
        <v>23</v>
      </c>
      <c r="O497" s="1">
        <v>45517.833379629628</v>
      </c>
    </row>
    <row r="498" spans="1:16" x14ac:dyDescent="0.3">
      <c r="A498" t="s">
        <v>24</v>
      </c>
      <c r="B498" t="s">
        <v>20</v>
      </c>
      <c r="C498" t="s">
        <v>18</v>
      </c>
      <c r="D498">
        <v>18.420000000000002</v>
      </c>
      <c r="E498">
        <v>1.0069999999999999</v>
      </c>
      <c r="F498">
        <v>9.5519999999999994E-2</v>
      </c>
      <c r="G498">
        <v>18.2971</v>
      </c>
      <c r="H498">
        <v>2.9000000000000001E-2</v>
      </c>
      <c r="I498">
        <v>14.2401</v>
      </c>
      <c r="J498" t="s">
        <v>25</v>
      </c>
      <c r="K498">
        <v>39.142800000000001</v>
      </c>
      <c r="L498">
        <v>6.2100000000000002E-2</v>
      </c>
      <c r="M498" t="s">
        <v>22</v>
      </c>
      <c r="N498" t="s">
        <v>23</v>
      </c>
      <c r="O498" s="1">
        <v>45517.833414351851</v>
      </c>
    </row>
    <row r="499" spans="1:16" x14ac:dyDescent="0.3">
      <c r="A499" t="s">
        <v>26</v>
      </c>
      <c r="B499" t="s">
        <v>20</v>
      </c>
      <c r="C499" t="s">
        <v>18</v>
      </c>
      <c r="D499">
        <v>0.21</v>
      </c>
      <c r="E499">
        <v>0.99099999999999999</v>
      </c>
      <c r="F499">
        <v>1.8400000000000001E-3</v>
      </c>
      <c r="G499">
        <v>0.21609999999999999</v>
      </c>
      <c r="H499">
        <v>7.7000000000000002E-3</v>
      </c>
      <c r="I499">
        <v>0.1178</v>
      </c>
      <c r="J499" t="s">
        <v>27</v>
      </c>
      <c r="K499">
        <v>0.30230000000000001</v>
      </c>
      <c r="L499">
        <v>1.0699999999999999E-2</v>
      </c>
      <c r="M499" t="s">
        <v>28</v>
      </c>
      <c r="N499" t="s">
        <v>23</v>
      </c>
      <c r="O499" s="1">
        <v>45517.833564814813</v>
      </c>
    </row>
    <row r="500" spans="1:16" x14ac:dyDescent="0.3">
      <c r="A500" t="s">
        <v>84</v>
      </c>
      <c r="B500" t="s">
        <v>20</v>
      </c>
      <c r="C500" t="s">
        <v>18</v>
      </c>
      <c r="D500">
        <v>0.04</v>
      </c>
      <c r="E500">
        <v>0.85699999999999998</v>
      </c>
      <c r="F500">
        <v>4.4999999999999999E-4</v>
      </c>
      <c r="G500">
        <v>5.2400000000000002E-2</v>
      </c>
      <c r="H500">
        <v>1.01E-2</v>
      </c>
      <c r="I500">
        <v>2.1999999999999999E-2</v>
      </c>
      <c r="J500" t="s">
        <v>101</v>
      </c>
      <c r="K500">
        <v>7.6600000000000001E-2</v>
      </c>
      <c r="L500">
        <v>1.47E-2</v>
      </c>
      <c r="M500" t="s">
        <v>84</v>
      </c>
      <c r="N500" t="s">
        <v>31</v>
      </c>
    </row>
    <row r="501" spans="1:16" x14ac:dyDescent="0.3">
      <c r="A501" t="s">
        <v>29</v>
      </c>
      <c r="B501" t="s">
        <v>20</v>
      </c>
      <c r="C501" t="s">
        <v>18</v>
      </c>
      <c r="D501">
        <v>0.11</v>
      </c>
      <c r="E501">
        <v>0.82199999999999995</v>
      </c>
      <c r="F501">
        <v>1.06E-3</v>
      </c>
      <c r="G501">
        <v>0.12959999999999999</v>
      </c>
      <c r="H501">
        <v>1.21E-2</v>
      </c>
      <c r="I501">
        <v>5.16E-2</v>
      </c>
      <c r="J501" t="s">
        <v>30</v>
      </c>
      <c r="K501">
        <v>0.16739999999999999</v>
      </c>
      <c r="L501">
        <v>1.5599999999999999E-2</v>
      </c>
      <c r="M501" t="s">
        <v>29</v>
      </c>
      <c r="N501" t="s">
        <v>31</v>
      </c>
    </row>
    <row r="502" spans="1:16" x14ac:dyDescent="0.3">
      <c r="A502" t="s">
        <v>32</v>
      </c>
      <c r="B502" t="s">
        <v>20</v>
      </c>
      <c r="C502" t="s">
        <v>18</v>
      </c>
      <c r="D502">
        <v>8.65</v>
      </c>
      <c r="E502">
        <v>0.92300000000000004</v>
      </c>
      <c r="F502">
        <v>7.8630000000000005E-2</v>
      </c>
      <c r="G502">
        <v>9.3699999999999992</v>
      </c>
      <c r="H502">
        <v>3.1300000000000001E-2</v>
      </c>
      <c r="I502">
        <v>3.6674000000000002</v>
      </c>
      <c r="J502" t="s">
        <v>33</v>
      </c>
      <c r="K502">
        <v>12.0543</v>
      </c>
      <c r="L502">
        <v>4.0300000000000002E-2</v>
      </c>
      <c r="M502" t="s">
        <v>34</v>
      </c>
      <c r="N502" t="s">
        <v>23</v>
      </c>
      <c r="O502" s="1">
        <v>45517.833124999997</v>
      </c>
    </row>
    <row r="503" spans="1:16" x14ac:dyDescent="0.3">
      <c r="A503" t="s">
        <v>35</v>
      </c>
      <c r="B503" t="s">
        <v>20</v>
      </c>
      <c r="C503" t="s">
        <v>18</v>
      </c>
      <c r="D503">
        <v>0.24</v>
      </c>
      <c r="E503">
        <v>0.83599999999999997</v>
      </c>
      <c r="F503">
        <v>2.3700000000000001E-3</v>
      </c>
      <c r="G503">
        <v>0.28399999999999997</v>
      </c>
      <c r="H503">
        <v>1.6199999999999999E-2</v>
      </c>
      <c r="I503">
        <v>0.1057</v>
      </c>
      <c r="J503" t="s">
        <v>36</v>
      </c>
      <c r="K503">
        <v>0.3614</v>
      </c>
      <c r="L503">
        <v>2.07E-2</v>
      </c>
      <c r="M503" t="s">
        <v>35</v>
      </c>
      <c r="N503" t="s">
        <v>31</v>
      </c>
    </row>
    <row r="504" spans="1:16" x14ac:dyDescent="0.3">
      <c r="A504" t="s">
        <v>37</v>
      </c>
      <c r="G504">
        <v>97.6006</v>
      </c>
      <c r="I504">
        <v>100</v>
      </c>
      <c r="K504">
        <v>97.6006</v>
      </c>
    </row>
    <row r="510" spans="1:16" x14ac:dyDescent="0.3">
      <c r="A510" t="s">
        <v>306</v>
      </c>
    </row>
    <row r="511" spans="1:16" x14ac:dyDescent="0.3">
      <c r="A511" t="s">
        <v>1</v>
      </c>
      <c r="B511" t="s">
        <v>2</v>
      </c>
      <c r="C511" t="s">
        <v>3</v>
      </c>
      <c r="D511" t="s">
        <v>4</v>
      </c>
      <c r="E511" t="s">
        <v>5</v>
      </c>
      <c r="F511" t="s">
        <v>6</v>
      </c>
      <c r="G511" t="s">
        <v>7</v>
      </c>
      <c r="H511" t="s">
        <v>8</v>
      </c>
      <c r="I511" t="s">
        <v>9</v>
      </c>
      <c r="J511" t="s">
        <v>10</v>
      </c>
      <c r="K511" t="s">
        <v>11</v>
      </c>
      <c r="L511" t="s">
        <v>12</v>
      </c>
      <c r="M511" t="s">
        <v>13</v>
      </c>
      <c r="N511" t="s">
        <v>14</v>
      </c>
      <c r="O511" t="s">
        <v>15</v>
      </c>
      <c r="P511" t="s">
        <v>16</v>
      </c>
    </row>
    <row r="512" spans="1:16" x14ac:dyDescent="0.3">
      <c r="A512" t="s">
        <v>17</v>
      </c>
      <c r="C512" t="s">
        <v>18</v>
      </c>
      <c r="G512">
        <v>42.8386</v>
      </c>
      <c r="I512">
        <v>57.133899999999997</v>
      </c>
    </row>
    <row r="513" spans="1:16" x14ac:dyDescent="0.3">
      <c r="A513" t="s">
        <v>19</v>
      </c>
      <c r="B513" t="s">
        <v>20</v>
      </c>
      <c r="C513" t="s">
        <v>18</v>
      </c>
      <c r="D513">
        <v>25.04</v>
      </c>
      <c r="E513">
        <v>0.86299999999999999</v>
      </c>
      <c r="F513">
        <v>0.14477999999999999</v>
      </c>
      <c r="G513">
        <v>28.997800000000002</v>
      </c>
      <c r="H513">
        <v>3.4500000000000003E-2</v>
      </c>
      <c r="I513">
        <v>25.450500000000002</v>
      </c>
      <c r="J513" t="s">
        <v>21</v>
      </c>
      <c r="K513">
        <v>48.080399999999997</v>
      </c>
      <c r="L513">
        <v>5.7099999999999998E-2</v>
      </c>
      <c r="M513" t="s">
        <v>22</v>
      </c>
      <c r="N513" t="s">
        <v>23</v>
      </c>
      <c r="O513" s="1">
        <v>45517.833379629628</v>
      </c>
    </row>
    <row r="514" spans="1:16" x14ac:dyDescent="0.3">
      <c r="A514" t="s">
        <v>24</v>
      </c>
      <c r="B514" t="s">
        <v>20</v>
      </c>
      <c r="C514" t="s">
        <v>18</v>
      </c>
      <c r="D514">
        <v>18.86</v>
      </c>
      <c r="E514">
        <v>1.0049999999999999</v>
      </c>
      <c r="F514">
        <v>9.7780000000000006E-2</v>
      </c>
      <c r="G514">
        <v>18.763400000000001</v>
      </c>
      <c r="H514">
        <v>2.9399999999999999E-2</v>
      </c>
      <c r="I514">
        <v>14.2552</v>
      </c>
      <c r="J514" t="s">
        <v>25</v>
      </c>
      <c r="K514">
        <v>40.1402</v>
      </c>
      <c r="L514">
        <v>6.2899999999999998E-2</v>
      </c>
      <c r="M514" t="s">
        <v>22</v>
      </c>
      <c r="N514" t="s">
        <v>23</v>
      </c>
      <c r="O514" s="1">
        <v>45517.833414351851</v>
      </c>
    </row>
    <row r="515" spans="1:16" x14ac:dyDescent="0.3">
      <c r="A515" t="s">
        <v>26</v>
      </c>
      <c r="B515" t="s">
        <v>20</v>
      </c>
      <c r="C515" t="s">
        <v>18</v>
      </c>
      <c r="D515">
        <v>0.17</v>
      </c>
      <c r="E515">
        <v>0.98699999999999999</v>
      </c>
      <c r="F515">
        <v>1.47E-3</v>
      </c>
      <c r="G515">
        <v>0.1734</v>
      </c>
      <c r="H515">
        <v>7.4999999999999997E-3</v>
      </c>
      <c r="I515">
        <v>9.2299999999999993E-2</v>
      </c>
      <c r="J515" t="s">
        <v>27</v>
      </c>
      <c r="K515">
        <v>0.24260000000000001</v>
      </c>
      <c r="L515">
        <v>1.0500000000000001E-2</v>
      </c>
      <c r="M515" t="s">
        <v>28</v>
      </c>
      <c r="N515" t="s">
        <v>23</v>
      </c>
      <c r="O515" s="1">
        <v>45517.833564814813</v>
      </c>
    </row>
    <row r="516" spans="1:16" x14ac:dyDescent="0.3">
      <c r="A516" t="s">
        <v>84</v>
      </c>
      <c r="B516" t="s">
        <v>20</v>
      </c>
      <c r="C516" t="s">
        <v>18</v>
      </c>
      <c r="D516">
        <v>0.05</v>
      </c>
      <c r="E516">
        <v>0.84899999999999998</v>
      </c>
      <c r="F516">
        <v>5.2999999999999998E-4</v>
      </c>
      <c r="G516">
        <v>6.2E-2</v>
      </c>
      <c r="H516">
        <v>1.01E-2</v>
      </c>
      <c r="I516">
        <v>2.5399999999999999E-2</v>
      </c>
      <c r="J516" t="s">
        <v>101</v>
      </c>
      <c r="K516">
        <v>9.06E-2</v>
      </c>
      <c r="L516">
        <v>1.4800000000000001E-2</v>
      </c>
      <c r="M516" t="s">
        <v>84</v>
      </c>
      <c r="N516" t="s">
        <v>31</v>
      </c>
    </row>
    <row r="517" spans="1:16" x14ac:dyDescent="0.3">
      <c r="A517" t="s">
        <v>29</v>
      </c>
      <c r="B517" t="s">
        <v>20</v>
      </c>
      <c r="C517" t="s">
        <v>18</v>
      </c>
      <c r="D517">
        <v>0.1</v>
      </c>
      <c r="E517">
        <v>0.81899999999999995</v>
      </c>
      <c r="F517">
        <v>9.6000000000000002E-4</v>
      </c>
      <c r="G517">
        <v>0.1178</v>
      </c>
      <c r="H517">
        <v>1.1900000000000001E-2</v>
      </c>
      <c r="I517">
        <v>4.58E-2</v>
      </c>
      <c r="J517" t="s">
        <v>30</v>
      </c>
      <c r="K517">
        <v>0.15210000000000001</v>
      </c>
      <c r="L517">
        <v>1.5299999999999999E-2</v>
      </c>
      <c r="M517" t="s">
        <v>29</v>
      </c>
      <c r="N517" t="s">
        <v>31</v>
      </c>
    </row>
    <row r="518" spans="1:16" x14ac:dyDescent="0.3">
      <c r="A518" t="s">
        <v>32</v>
      </c>
      <c r="B518" t="s">
        <v>20</v>
      </c>
      <c r="C518" t="s">
        <v>18</v>
      </c>
      <c r="D518">
        <v>6.89</v>
      </c>
      <c r="E518">
        <v>0.92</v>
      </c>
      <c r="F518">
        <v>6.2640000000000001E-2</v>
      </c>
      <c r="G518">
        <v>7.4874999999999998</v>
      </c>
      <c r="H518">
        <v>2.87E-2</v>
      </c>
      <c r="I518">
        <v>2.8607999999999998</v>
      </c>
      <c r="J518" t="s">
        <v>33</v>
      </c>
      <c r="K518">
        <v>9.6325000000000003</v>
      </c>
      <c r="L518">
        <v>3.6900000000000002E-2</v>
      </c>
      <c r="M518" t="s">
        <v>34</v>
      </c>
      <c r="N518" t="s">
        <v>23</v>
      </c>
      <c r="O518" s="1">
        <v>45517.833124999997</v>
      </c>
    </row>
    <row r="519" spans="1:16" x14ac:dyDescent="0.3">
      <c r="A519" t="s">
        <v>35</v>
      </c>
      <c r="B519" t="s">
        <v>20</v>
      </c>
      <c r="C519" t="s">
        <v>18</v>
      </c>
      <c r="D519">
        <v>0.31</v>
      </c>
      <c r="E519">
        <v>0.83599999999999997</v>
      </c>
      <c r="F519">
        <v>3.13E-3</v>
      </c>
      <c r="G519">
        <v>0.37440000000000001</v>
      </c>
      <c r="H519">
        <v>1.67E-2</v>
      </c>
      <c r="I519">
        <v>0.1361</v>
      </c>
      <c r="J519" t="s">
        <v>36</v>
      </c>
      <c r="K519">
        <v>0.47639999999999999</v>
      </c>
      <c r="L519">
        <v>2.12E-2</v>
      </c>
      <c r="M519" t="s">
        <v>35</v>
      </c>
      <c r="N519" t="s">
        <v>31</v>
      </c>
    </row>
    <row r="520" spans="1:16" x14ac:dyDescent="0.3">
      <c r="A520" t="s">
        <v>37</v>
      </c>
      <c r="G520">
        <v>98.814800000000005</v>
      </c>
      <c r="I520">
        <v>100</v>
      </c>
      <c r="K520">
        <v>98.814800000000005</v>
      </c>
    </row>
    <row r="526" spans="1:16" x14ac:dyDescent="0.3">
      <c r="A526" t="s">
        <v>307</v>
      </c>
    </row>
    <row r="527" spans="1:16" x14ac:dyDescent="0.3">
      <c r="A527" t="s">
        <v>1</v>
      </c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8</v>
      </c>
      <c r="I527" t="s">
        <v>9</v>
      </c>
      <c r="J527" t="s">
        <v>10</v>
      </c>
      <c r="K527" t="s">
        <v>11</v>
      </c>
      <c r="L527" t="s">
        <v>12</v>
      </c>
      <c r="M527" t="s">
        <v>13</v>
      </c>
      <c r="N527" t="s">
        <v>14</v>
      </c>
      <c r="O527" t="s">
        <v>15</v>
      </c>
      <c r="P527" t="s">
        <v>16</v>
      </c>
    </row>
    <row r="528" spans="1:16" x14ac:dyDescent="0.3">
      <c r="A528" t="s">
        <v>17</v>
      </c>
      <c r="C528" t="s">
        <v>18</v>
      </c>
      <c r="G528">
        <v>42.9206</v>
      </c>
      <c r="I528">
        <v>57.128300000000003</v>
      </c>
    </row>
    <row r="529" spans="1:16" x14ac:dyDescent="0.3">
      <c r="A529" t="s">
        <v>19</v>
      </c>
      <c r="B529" t="s">
        <v>20</v>
      </c>
      <c r="C529" t="s">
        <v>18</v>
      </c>
      <c r="D529">
        <v>25.1</v>
      </c>
      <c r="E529">
        <v>0.86299999999999999</v>
      </c>
      <c r="F529">
        <v>0.14513000000000001</v>
      </c>
      <c r="G529">
        <v>29.072500000000002</v>
      </c>
      <c r="H529">
        <v>3.4500000000000003E-2</v>
      </c>
      <c r="I529">
        <v>25.464700000000001</v>
      </c>
      <c r="J529" t="s">
        <v>21</v>
      </c>
      <c r="K529">
        <v>48.2042</v>
      </c>
      <c r="L529">
        <v>5.7200000000000001E-2</v>
      </c>
      <c r="M529" t="s">
        <v>22</v>
      </c>
      <c r="N529" t="s">
        <v>23</v>
      </c>
      <c r="O529" s="1">
        <v>45517.833379629628</v>
      </c>
    </row>
    <row r="530" spans="1:16" x14ac:dyDescent="0.3">
      <c r="A530" t="s">
        <v>24</v>
      </c>
      <c r="B530" t="s">
        <v>20</v>
      </c>
      <c r="C530" t="s">
        <v>18</v>
      </c>
      <c r="D530">
        <v>18.87</v>
      </c>
      <c r="E530">
        <v>1.0049999999999999</v>
      </c>
      <c r="F530">
        <v>9.7860000000000003E-2</v>
      </c>
      <c r="G530">
        <v>18.781600000000001</v>
      </c>
      <c r="H530">
        <v>2.9399999999999999E-2</v>
      </c>
      <c r="I530">
        <v>14.2403</v>
      </c>
      <c r="J530" t="s">
        <v>25</v>
      </c>
      <c r="K530">
        <v>40.179200000000002</v>
      </c>
      <c r="L530">
        <v>6.2899999999999998E-2</v>
      </c>
      <c r="M530" t="s">
        <v>22</v>
      </c>
      <c r="N530" t="s">
        <v>23</v>
      </c>
      <c r="O530" s="1">
        <v>45517.833414351851</v>
      </c>
    </row>
    <row r="531" spans="1:16" x14ac:dyDescent="0.3">
      <c r="A531" t="s">
        <v>26</v>
      </c>
      <c r="B531" t="s">
        <v>20</v>
      </c>
      <c r="C531" t="s">
        <v>18</v>
      </c>
      <c r="D531">
        <v>0.17</v>
      </c>
      <c r="E531">
        <v>0.98699999999999999</v>
      </c>
      <c r="F531">
        <v>1.48E-3</v>
      </c>
      <c r="G531">
        <v>0.1749</v>
      </c>
      <c r="H531">
        <v>7.4999999999999997E-3</v>
      </c>
      <c r="I531">
        <v>9.2899999999999996E-2</v>
      </c>
      <c r="J531" t="s">
        <v>27</v>
      </c>
      <c r="K531">
        <v>0.24479999999999999</v>
      </c>
      <c r="L531">
        <v>1.0500000000000001E-2</v>
      </c>
      <c r="M531" t="s">
        <v>28</v>
      </c>
      <c r="N531" t="s">
        <v>23</v>
      </c>
      <c r="O531" s="1">
        <v>45517.833564814813</v>
      </c>
    </row>
    <row r="532" spans="1:16" x14ac:dyDescent="0.3">
      <c r="A532" t="s">
        <v>84</v>
      </c>
      <c r="B532" t="s">
        <v>20</v>
      </c>
      <c r="C532" t="s">
        <v>18</v>
      </c>
      <c r="D532">
        <v>7.0000000000000007E-2</v>
      </c>
      <c r="E532">
        <v>0.84899999999999998</v>
      </c>
      <c r="F532">
        <v>6.7000000000000002E-4</v>
      </c>
      <c r="G532">
        <v>7.9000000000000001E-2</v>
      </c>
      <c r="H532">
        <v>1.0200000000000001E-2</v>
      </c>
      <c r="I532">
        <v>3.2399999999999998E-2</v>
      </c>
      <c r="J532" t="s">
        <v>101</v>
      </c>
      <c r="K532">
        <v>0.11550000000000001</v>
      </c>
      <c r="L532">
        <v>1.49E-2</v>
      </c>
      <c r="M532" t="s">
        <v>84</v>
      </c>
      <c r="N532" t="s">
        <v>31</v>
      </c>
    </row>
    <row r="533" spans="1:16" x14ac:dyDescent="0.3">
      <c r="A533" t="s">
        <v>29</v>
      </c>
      <c r="B533" t="s">
        <v>20</v>
      </c>
      <c r="C533" t="s">
        <v>18</v>
      </c>
      <c r="D533">
        <v>0.08</v>
      </c>
      <c r="E533">
        <v>0.81899999999999995</v>
      </c>
      <c r="F533">
        <v>8.0999999999999996E-4</v>
      </c>
      <c r="G533">
        <v>9.8799999999999999E-2</v>
      </c>
      <c r="H533">
        <v>1.1900000000000001E-2</v>
      </c>
      <c r="I533">
        <v>3.8300000000000001E-2</v>
      </c>
      <c r="J533" t="s">
        <v>30</v>
      </c>
      <c r="K533">
        <v>0.1275</v>
      </c>
      <c r="L533">
        <v>1.5299999999999999E-2</v>
      </c>
      <c r="M533" t="s">
        <v>29</v>
      </c>
      <c r="N533" t="s">
        <v>31</v>
      </c>
    </row>
    <row r="534" spans="1:16" x14ac:dyDescent="0.3">
      <c r="A534" t="s">
        <v>32</v>
      </c>
      <c r="B534" t="s">
        <v>20</v>
      </c>
      <c r="C534" t="s">
        <v>18</v>
      </c>
      <c r="D534">
        <v>6.92</v>
      </c>
      <c r="E534">
        <v>0.92</v>
      </c>
      <c r="F534">
        <v>6.2920000000000004E-2</v>
      </c>
      <c r="G534">
        <v>7.5213999999999999</v>
      </c>
      <c r="H534">
        <v>2.87E-2</v>
      </c>
      <c r="I534">
        <v>2.8679999999999999</v>
      </c>
      <c r="J534" t="s">
        <v>33</v>
      </c>
      <c r="K534">
        <v>9.6760999999999999</v>
      </c>
      <c r="L534">
        <v>3.6900000000000002E-2</v>
      </c>
      <c r="M534" t="s">
        <v>34</v>
      </c>
      <c r="N534" t="s">
        <v>23</v>
      </c>
      <c r="O534" s="1">
        <v>45517.833124999997</v>
      </c>
    </row>
    <row r="535" spans="1:16" x14ac:dyDescent="0.3">
      <c r="A535" t="s">
        <v>35</v>
      </c>
      <c r="B535" t="s">
        <v>20</v>
      </c>
      <c r="C535" t="s">
        <v>18</v>
      </c>
      <c r="D535">
        <v>0.31</v>
      </c>
      <c r="E535">
        <v>0.83599999999999997</v>
      </c>
      <c r="F535">
        <v>3.1099999999999999E-3</v>
      </c>
      <c r="G535">
        <v>0.37240000000000001</v>
      </c>
      <c r="H535">
        <v>1.66E-2</v>
      </c>
      <c r="I535">
        <v>0.1351</v>
      </c>
      <c r="J535" t="s">
        <v>36</v>
      </c>
      <c r="K535">
        <v>0.47389999999999999</v>
      </c>
      <c r="L535">
        <v>2.1100000000000001E-2</v>
      </c>
      <c r="M535" t="s">
        <v>35</v>
      </c>
      <c r="N535" t="s">
        <v>31</v>
      </c>
    </row>
    <row r="536" spans="1:16" x14ac:dyDescent="0.3">
      <c r="A536" t="s">
        <v>37</v>
      </c>
      <c r="G536">
        <v>99.021199999999993</v>
      </c>
      <c r="I536">
        <v>100</v>
      </c>
      <c r="K536">
        <v>99.021199999999993</v>
      </c>
    </row>
    <row r="542" spans="1:16" x14ac:dyDescent="0.3">
      <c r="A542" t="s">
        <v>308</v>
      </c>
    </row>
    <row r="543" spans="1:16" x14ac:dyDescent="0.3">
      <c r="A543" t="s">
        <v>1</v>
      </c>
      <c r="B543" t="s">
        <v>2</v>
      </c>
      <c r="C543" t="s">
        <v>3</v>
      </c>
      <c r="D543" t="s">
        <v>4</v>
      </c>
      <c r="E543" t="s">
        <v>5</v>
      </c>
      <c r="F543" t="s">
        <v>6</v>
      </c>
      <c r="G543" t="s">
        <v>7</v>
      </c>
      <c r="H543" t="s">
        <v>8</v>
      </c>
      <c r="I543" t="s">
        <v>9</v>
      </c>
      <c r="J543" t="s">
        <v>10</v>
      </c>
      <c r="K543" t="s">
        <v>11</v>
      </c>
      <c r="L543" t="s">
        <v>12</v>
      </c>
      <c r="M543" t="s">
        <v>13</v>
      </c>
      <c r="N543" t="s">
        <v>14</v>
      </c>
      <c r="O543" t="s">
        <v>15</v>
      </c>
      <c r="P543" t="s">
        <v>16</v>
      </c>
    </row>
    <row r="544" spans="1:16" x14ac:dyDescent="0.3">
      <c r="A544" t="s">
        <v>17</v>
      </c>
      <c r="C544" t="s">
        <v>18</v>
      </c>
      <c r="G544">
        <v>42.667200000000001</v>
      </c>
      <c r="I544">
        <v>57.127299999999998</v>
      </c>
    </row>
    <row r="545" spans="1:16" x14ac:dyDescent="0.3">
      <c r="A545" t="s">
        <v>19</v>
      </c>
      <c r="B545" t="s">
        <v>20</v>
      </c>
      <c r="C545" t="s">
        <v>18</v>
      </c>
      <c r="D545">
        <v>24.94</v>
      </c>
      <c r="E545">
        <v>0.86299999999999999</v>
      </c>
      <c r="F545">
        <v>0.14419999999999999</v>
      </c>
      <c r="G545">
        <v>28.8963</v>
      </c>
      <c r="H545">
        <v>3.44E-2</v>
      </c>
      <c r="I545">
        <v>25.4603</v>
      </c>
      <c r="J545" t="s">
        <v>21</v>
      </c>
      <c r="K545">
        <v>47.911999999999999</v>
      </c>
      <c r="L545">
        <v>5.7000000000000002E-2</v>
      </c>
      <c r="M545" t="s">
        <v>22</v>
      </c>
      <c r="N545" t="s">
        <v>23</v>
      </c>
      <c r="O545" s="1">
        <v>45517.833379629628</v>
      </c>
    </row>
    <row r="546" spans="1:16" x14ac:dyDescent="0.3">
      <c r="A546" t="s">
        <v>24</v>
      </c>
      <c r="B546" t="s">
        <v>20</v>
      </c>
      <c r="C546" t="s">
        <v>18</v>
      </c>
      <c r="D546">
        <v>18.760000000000002</v>
      </c>
      <c r="E546">
        <v>1.0049999999999999</v>
      </c>
      <c r="F546">
        <v>9.7280000000000005E-2</v>
      </c>
      <c r="G546">
        <v>18.673300000000001</v>
      </c>
      <c r="H546">
        <v>2.93E-2</v>
      </c>
      <c r="I546">
        <v>14.242000000000001</v>
      </c>
      <c r="J546" t="s">
        <v>25</v>
      </c>
      <c r="K546">
        <v>39.947499999999998</v>
      </c>
      <c r="L546">
        <v>6.2700000000000006E-2</v>
      </c>
      <c r="M546" t="s">
        <v>22</v>
      </c>
      <c r="N546" t="s">
        <v>23</v>
      </c>
      <c r="O546" s="1">
        <v>45517.833414351851</v>
      </c>
    </row>
    <row r="547" spans="1:16" x14ac:dyDescent="0.3">
      <c r="A547" t="s">
        <v>26</v>
      </c>
      <c r="B547" t="s">
        <v>20</v>
      </c>
      <c r="C547" t="s">
        <v>18</v>
      </c>
      <c r="D547">
        <v>0.18</v>
      </c>
      <c r="E547">
        <v>0.98699999999999999</v>
      </c>
      <c r="F547">
        <v>1.5100000000000001E-3</v>
      </c>
      <c r="G547">
        <v>0.17879999999999999</v>
      </c>
      <c r="H547">
        <v>7.4999999999999997E-3</v>
      </c>
      <c r="I547">
        <v>9.5600000000000004E-2</v>
      </c>
      <c r="J547" t="s">
        <v>27</v>
      </c>
      <c r="K547">
        <v>0.25019999999999998</v>
      </c>
      <c r="L547">
        <v>1.0500000000000001E-2</v>
      </c>
      <c r="M547" t="s">
        <v>28</v>
      </c>
      <c r="N547" t="s">
        <v>23</v>
      </c>
      <c r="O547" s="1">
        <v>45517.833564814813</v>
      </c>
    </row>
    <row r="548" spans="1:16" x14ac:dyDescent="0.3">
      <c r="A548" t="s">
        <v>84</v>
      </c>
      <c r="B548" t="s">
        <v>20</v>
      </c>
      <c r="C548" t="s">
        <v>18</v>
      </c>
      <c r="D548">
        <v>0.05</v>
      </c>
      <c r="E548">
        <v>0.84899999999999998</v>
      </c>
      <c r="F548">
        <v>5.1999999999999995E-4</v>
      </c>
      <c r="G548">
        <v>6.0900000000000003E-2</v>
      </c>
      <c r="H548">
        <v>1.01E-2</v>
      </c>
      <c r="I548">
        <v>2.5100000000000001E-2</v>
      </c>
      <c r="J548" t="s">
        <v>101</v>
      </c>
      <c r="K548">
        <v>8.9099999999999999E-2</v>
      </c>
      <c r="L548">
        <v>1.47E-2</v>
      </c>
      <c r="M548" t="s">
        <v>84</v>
      </c>
      <c r="N548" t="s">
        <v>31</v>
      </c>
    </row>
    <row r="549" spans="1:16" x14ac:dyDescent="0.3">
      <c r="A549" t="s">
        <v>29</v>
      </c>
      <c r="B549" t="s">
        <v>20</v>
      </c>
      <c r="C549" t="s">
        <v>18</v>
      </c>
      <c r="D549">
        <v>0.1</v>
      </c>
      <c r="E549">
        <v>0.81899999999999995</v>
      </c>
      <c r="F549">
        <v>9.6000000000000002E-4</v>
      </c>
      <c r="G549">
        <v>0.1173</v>
      </c>
      <c r="H549">
        <v>1.18E-2</v>
      </c>
      <c r="I549">
        <v>4.5699999999999998E-2</v>
      </c>
      <c r="J549" t="s">
        <v>30</v>
      </c>
      <c r="K549">
        <v>0.15140000000000001</v>
      </c>
      <c r="L549">
        <v>1.5299999999999999E-2</v>
      </c>
      <c r="M549" t="s">
        <v>29</v>
      </c>
      <c r="N549" t="s">
        <v>31</v>
      </c>
    </row>
    <row r="550" spans="1:16" x14ac:dyDescent="0.3">
      <c r="A550" t="s">
        <v>32</v>
      </c>
      <c r="B550" t="s">
        <v>20</v>
      </c>
      <c r="C550" t="s">
        <v>18</v>
      </c>
      <c r="D550">
        <v>6.85</v>
      </c>
      <c r="E550">
        <v>0.92</v>
      </c>
      <c r="F550">
        <v>6.2269999999999999E-2</v>
      </c>
      <c r="G550">
        <v>7.4419000000000004</v>
      </c>
      <c r="H550">
        <v>2.86E-2</v>
      </c>
      <c r="I550">
        <v>2.8544999999999998</v>
      </c>
      <c r="J550" t="s">
        <v>33</v>
      </c>
      <c r="K550">
        <v>9.5739000000000001</v>
      </c>
      <c r="L550">
        <v>3.6799999999999999E-2</v>
      </c>
      <c r="M550" t="s">
        <v>34</v>
      </c>
      <c r="N550" t="s">
        <v>23</v>
      </c>
      <c r="O550" s="1">
        <v>45517.833124999997</v>
      </c>
    </row>
    <row r="551" spans="1:16" x14ac:dyDescent="0.3">
      <c r="A551" t="s">
        <v>35</v>
      </c>
      <c r="B551" t="s">
        <v>20</v>
      </c>
      <c r="C551" t="s">
        <v>18</v>
      </c>
      <c r="D551">
        <v>0.34</v>
      </c>
      <c r="E551">
        <v>0.83599999999999997</v>
      </c>
      <c r="F551">
        <v>3.4299999999999999E-3</v>
      </c>
      <c r="G551">
        <v>0.40970000000000001</v>
      </c>
      <c r="H551">
        <v>1.67E-2</v>
      </c>
      <c r="I551">
        <v>0.14949999999999999</v>
      </c>
      <c r="J551" t="s">
        <v>36</v>
      </c>
      <c r="K551">
        <v>0.52139999999999997</v>
      </c>
      <c r="L551">
        <v>2.1299999999999999E-2</v>
      </c>
      <c r="M551" t="s">
        <v>35</v>
      </c>
      <c r="N551" t="s">
        <v>31</v>
      </c>
    </row>
    <row r="552" spans="1:16" x14ac:dyDescent="0.3">
      <c r="A552" t="s">
        <v>37</v>
      </c>
      <c r="G552">
        <v>98.445499999999996</v>
      </c>
      <c r="I552">
        <v>100</v>
      </c>
      <c r="K552">
        <v>98.445499999999996</v>
      </c>
    </row>
    <row r="558" spans="1:16" x14ac:dyDescent="0.3">
      <c r="A558" t="s">
        <v>309</v>
      </c>
    </row>
    <row r="559" spans="1:16" x14ac:dyDescent="0.3">
      <c r="A559" t="s">
        <v>1</v>
      </c>
      <c r="B559" t="s">
        <v>2</v>
      </c>
      <c r="C559" t="s">
        <v>3</v>
      </c>
      <c r="D559" t="s">
        <v>4</v>
      </c>
      <c r="E559" t="s">
        <v>5</v>
      </c>
      <c r="F559" t="s">
        <v>6</v>
      </c>
      <c r="G559" t="s">
        <v>7</v>
      </c>
      <c r="H559" t="s">
        <v>8</v>
      </c>
      <c r="I559" t="s">
        <v>9</v>
      </c>
      <c r="J559" t="s">
        <v>10</v>
      </c>
      <c r="K559" t="s">
        <v>11</v>
      </c>
      <c r="L559" t="s">
        <v>12</v>
      </c>
      <c r="M559" t="s">
        <v>13</v>
      </c>
      <c r="N559" t="s">
        <v>14</v>
      </c>
      <c r="O559" t="s">
        <v>15</v>
      </c>
      <c r="P559" t="s">
        <v>16</v>
      </c>
    </row>
    <row r="560" spans="1:16" x14ac:dyDescent="0.3">
      <c r="A560" t="s">
        <v>17</v>
      </c>
      <c r="C560" t="s">
        <v>18</v>
      </c>
      <c r="G560">
        <v>42.806199999999997</v>
      </c>
      <c r="I560">
        <v>57.124099999999999</v>
      </c>
    </row>
    <row r="561" spans="1:16" x14ac:dyDescent="0.3">
      <c r="A561" t="s">
        <v>19</v>
      </c>
      <c r="B561" t="s">
        <v>20</v>
      </c>
      <c r="C561" t="s">
        <v>18</v>
      </c>
      <c r="D561">
        <v>25.04</v>
      </c>
      <c r="E561">
        <v>0.86299999999999999</v>
      </c>
      <c r="F561">
        <v>0.14480000000000001</v>
      </c>
      <c r="G561">
        <v>29.0121</v>
      </c>
      <c r="H561">
        <v>3.4500000000000003E-2</v>
      </c>
      <c r="I561">
        <v>25.477900000000002</v>
      </c>
      <c r="J561" t="s">
        <v>21</v>
      </c>
      <c r="K561">
        <v>48.104100000000003</v>
      </c>
      <c r="L561">
        <v>5.7099999999999998E-2</v>
      </c>
      <c r="M561" t="s">
        <v>22</v>
      </c>
      <c r="N561" t="s">
        <v>23</v>
      </c>
      <c r="O561" s="1">
        <v>45517.833379629628</v>
      </c>
    </row>
    <row r="562" spans="1:16" x14ac:dyDescent="0.3">
      <c r="A562" t="s">
        <v>24</v>
      </c>
      <c r="B562" t="s">
        <v>20</v>
      </c>
      <c r="C562" t="s">
        <v>18</v>
      </c>
      <c r="D562">
        <v>18.809999999999999</v>
      </c>
      <c r="E562">
        <v>1.0049999999999999</v>
      </c>
      <c r="F562">
        <v>9.7540000000000002E-2</v>
      </c>
      <c r="G562">
        <v>18.725100000000001</v>
      </c>
      <c r="H562">
        <v>2.9399999999999999E-2</v>
      </c>
      <c r="I562">
        <v>14.234500000000001</v>
      </c>
      <c r="J562" t="s">
        <v>25</v>
      </c>
      <c r="K562">
        <v>40.058500000000002</v>
      </c>
      <c r="L562">
        <v>6.2899999999999998E-2</v>
      </c>
      <c r="M562" t="s">
        <v>22</v>
      </c>
      <c r="N562" t="s">
        <v>23</v>
      </c>
      <c r="O562" s="1">
        <v>45517.833414351851</v>
      </c>
    </row>
    <row r="563" spans="1:16" x14ac:dyDescent="0.3">
      <c r="A563" t="s">
        <v>26</v>
      </c>
      <c r="B563" t="s">
        <v>20</v>
      </c>
      <c r="C563" t="s">
        <v>18</v>
      </c>
      <c r="D563">
        <v>0.17</v>
      </c>
      <c r="E563">
        <v>0.98699999999999999</v>
      </c>
      <c r="F563">
        <v>1.4300000000000001E-3</v>
      </c>
      <c r="G563">
        <v>0.16869999999999999</v>
      </c>
      <c r="H563">
        <v>7.4999999999999997E-3</v>
      </c>
      <c r="I563">
        <v>8.9899999999999994E-2</v>
      </c>
      <c r="J563" t="s">
        <v>27</v>
      </c>
      <c r="K563">
        <v>0.23599999999999999</v>
      </c>
      <c r="L563">
        <v>1.04E-2</v>
      </c>
      <c r="M563" t="s">
        <v>28</v>
      </c>
      <c r="N563" t="s">
        <v>23</v>
      </c>
      <c r="O563" s="1">
        <v>45517.833564814813</v>
      </c>
    </row>
    <row r="564" spans="1:16" x14ac:dyDescent="0.3">
      <c r="A564" t="s">
        <v>84</v>
      </c>
      <c r="B564" t="s">
        <v>20</v>
      </c>
      <c r="C564" t="s">
        <v>18</v>
      </c>
      <c r="D564">
        <v>0.06</v>
      </c>
      <c r="E564">
        <v>0.84899999999999998</v>
      </c>
      <c r="F564">
        <v>5.6999999999999998E-4</v>
      </c>
      <c r="G564">
        <v>6.7100000000000007E-2</v>
      </c>
      <c r="H564">
        <v>1.01E-2</v>
      </c>
      <c r="I564">
        <v>2.75E-2</v>
      </c>
      <c r="J564" t="s">
        <v>101</v>
      </c>
      <c r="K564">
        <v>9.8100000000000007E-2</v>
      </c>
      <c r="L564">
        <v>1.4800000000000001E-2</v>
      </c>
      <c r="M564" t="s">
        <v>84</v>
      </c>
      <c r="N564" t="s">
        <v>31</v>
      </c>
    </row>
    <row r="565" spans="1:16" x14ac:dyDescent="0.3">
      <c r="A565" t="s">
        <v>29</v>
      </c>
      <c r="B565" t="s">
        <v>20</v>
      </c>
      <c r="C565" t="s">
        <v>18</v>
      </c>
      <c r="D565">
        <v>0.09</v>
      </c>
      <c r="E565">
        <v>0.81899999999999995</v>
      </c>
      <c r="F565">
        <v>8.4999999999999995E-4</v>
      </c>
      <c r="G565">
        <v>0.10440000000000001</v>
      </c>
      <c r="H565">
        <v>1.18E-2</v>
      </c>
      <c r="I565">
        <v>4.0599999999999997E-2</v>
      </c>
      <c r="J565" t="s">
        <v>30</v>
      </c>
      <c r="K565">
        <v>0.13469999999999999</v>
      </c>
      <c r="L565">
        <v>1.5299999999999999E-2</v>
      </c>
      <c r="M565" t="s">
        <v>29</v>
      </c>
      <c r="N565" t="s">
        <v>31</v>
      </c>
    </row>
    <row r="566" spans="1:16" x14ac:dyDescent="0.3">
      <c r="A566" t="s">
        <v>32</v>
      </c>
      <c r="B566" t="s">
        <v>20</v>
      </c>
      <c r="C566" t="s">
        <v>18</v>
      </c>
      <c r="D566">
        <v>6.88</v>
      </c>
      <c r="E566">
        <v>0.92</v>
      </c>
      <c r="F566">
        <v>6.2509999999999996E-2</v>
      </c>
      <c r="G566">
        <v>7.4710000000000001</v>
      </c>
      <c r="H566">
        <v>2.87E-2</v>
      </c>
      <c r="I566">
        <v>2.8561999999999999</v>
      </c>
      <c r="J566" t="s">
        <v>33</v>
      </c>
      <c r="K566">
        <v>9.6113</v>
      </c>
      <c r="L566">
        <v>3.6900000000000002E-2</v>
      </c>
      <c r="M566" t="s">
        <v>34</v>
      </c>
      <c r="N566" t="s">
        <v>23</v>
      </c>
      <c r="O566" s="1">
        <v>45517.833124999997</v>
      </c>
    </row>
    <row r="567" spans="1:16" x14ac:dyDescent="0.3">
      <c r="A567" t="s">
        <v>35</v>
      </c>
      <c r="B567" t="s">
        <v>20</v>
      </c>
      <c r="C567" t="s">
        <v>18</v>
      </c>
      <c r="D567">
        <v>0.34</v>
      </c>
      <c r="E567">
        <v>0.83599999999999997</v>
      </c>
      <c r="F567">
        <v>3.4299999999999999E-3</v>
      </c>
      <c r="G567">
        <v>0.4108</v>
      </c>
      <c r="H567">
        <v>1.66E-2</v>
      </c>
      <c r="I567">
        <v>0.14940000000000001</v>
      </c>
      <c r="J567" t="s">
        <v>36</v>
      </c>
      <c r="K567">
        <v>0.52270000000000005</v>
      </c>
      <c r="L567">
        <v>2.12E-2</v>
      </c>
      <c r="M567" t="s">
        <v>35</v>
      </c>
      <c r="N567" t="s">
        <v>31</v>
      </c>
    </row>
    <row r="568" spans="1:16" x14ac:dyDescent="0.3">
      <c r="A568" t="s">
        <v>37</v>
      </c>
      <c r="G568">
        <v>98.765299999999996</v>
      </c>
      <c r="I568">
        <v>100</v>
      </c>
      <c r="K568">
        <v>98.765299999999996</v>
      </c>
    </row>
    <row r="574" spans="1:16" x14ac:dyDescent="0.3">
      <c r="A574" t="s">
        <v>310</v>
      </c>
    </row>
    <row r="575" spans="1:16" x14ac:dyDescent="0.3">
      <c r="A575" t="s">
        <v>1</v>
      </c>
      <c r="B575" t="s">
        <v>2</v>
      </c>
      <c r="C575" t="s">
        <v>3</v>
      </c>
      <c r="D575" t="s">
        <v>4</v>
      </c>
      <c r="E575" t="s">
        <v>5</v>
      </c>
      <c r="F575" t="s">
        <v>6</v>
      </c>
      <c r="G575" t="s">
        <v>7</v>
      </c>
      <c r="H575" t="s">
        <v>8</v>
      </c>
      <c r="I575" t="s">
        <v>9</v>
      </c>
      <c r="J575" t="s">
        <v>10</v>
      </c>
      <c r="K575" t="s">
        <v>11</v>
      </c>
      <c r="L575" t="s">
        <v>12</v>
      </c>
      <c r="M575" t="s">
        <v>13</v>
      </c>
      <c r="N575" t="s">
        <v>14</v>
      </c>
      <c r="O575" t="s">
        <v>15</v>
      </c>
      <c r="P575" t="s">
        <v>16</v>
      </c>
    </row>
    <row r="576" spans="1:16" x14ac:dyDescent="0.3">
      <c r="A576" t="s">
        <v>17</v>
      </c>
      <c r="C576" t="s">
        <v>18</v>
      </c>
      <c r="G576">
        <v>42.282200000000003</v>
      </c>
      <c r="I576">
        <v>57.114800000000002</v>
      </c>
    </row>
    <row r="577" spans="1:16" x14ac:dyDescent="0.3">
      <c r="A577" t="s">
        <v>19</v>
      </c>
      <c r="B577" t="s">
        <v>20</v>
      </c>
      <c r="C577" t="s">
        <v>18</v>
      </c>
      <c r="D577">
        <v>23.76</v>
      </c>
      <c r="E577">
        <v>0.84599999999999997</v>
      </c>
      <c r="F577">
        <v>0.13741999999999999</v>
      </c>
      <c r="G577">
        <v>28.083100000000002</v>
      </c>
      <c r="H577">
        <v>3.4299999999999997E-2</v>
      </c>
      <c r="I577">
        <v>24.9636</v>
      </c>
      <c r="J577" t="s">
        <v>21</v>
      </c>
      <c r="K577">
        <v>46.563800000000001</v>
      </c>
      <c r="L577">
        <v>5.6899999999999999E-2</v>
      </c>
      <c r="M577" t="s">
        <v>22</v>
      </c>
      <c r="N577" t="s">
        <v>23</v>
      </c>
      <c r="O577" s="1">
        <v>45517.833379629628</v>
      </c>
    </row>
    <row r="578" spans="1:16" x14ac:dyDescent="0.3">
      <c r="A578" t="s">
        <v>24</v>
      </c>
      <c r="B578" t="s">
        <v>20</v>
      </c>
      <c r="C578" t="s">
        <v>18</v>
      </c>
      <c r="D578">
        <v>18.579999999999998</v>
      </c>
      <c r="E578">
        <v>1.006</v>
      </c>
      <c r="F578">
        <v>9.6369999999999997E-2</v>
      </c>
      <c r="G578">
        <v>18.476099999999999</v>
      </c>
      <c r="H578">
        <v>2.92E-2</v>
      </c>
      <c r="I578">
        <v>14.216900000000001</v>
      </c>
      <c r="J578" t="s">
        <v>25</v>
      </c>
      <c r="K578">
        <v>39.525700000000001</v>
      </c>
      <c r="L578">
        <v>6.25E-2</v>
      </c>
      <c r="M578" t="s">
        <v>22</v>
      </c>
      <c r="N578" t="s">
        <v>23</v>
      </c>
      <c r="O578" s="1">
        <v>45517.833414351851</v>
      </c>
    </row>
    <row r="579" spans="1:16" x14ac:dyDescent="0.3">
      <c r="A579" t="s">
        <v>26</v>
      </c>
      <c r="B579" t="s">
        <v>20</v>
      </c>
      <c r="C579" t="s">
        <v>18</v>
      </c>
      <c r="D579">
        <v>0.21</v>
      </c>
      <c r="E579">
        <v>0.99</v>
      </c>
      <c r="F579">
        <v>1.82E-3</v>
      </c>
      <c r="G579">
        <v>0.2147</v>
      </c>
      <c r="H579">
        <v>7.6E-3</v>
      </c>
      <c r="I579">
        <v>0.1158</v>
      </c>
      <c r="J579" t="s">
        <v>27</v>
      </c>
      <c r="K579">
        <v>0.3004</v>
      </c>
      <c r="L579">
        <v>1.0699999999999999E-2</v>
      </c>
      <c r="M579" t="s">
        <v>28</v>
      </c>
      <c r="N579" t="s">
        <v>23</v>
      </c>
      <c r="O579" s="1">
        <v>45517.833564814813</v>
      </c>
    </row>
    <row r="580" spans="1:16" x14ac:dyDescent="0.3">
      <c r="A580" t="s">
        <v>84</v>
      </c>
      <c r="B580" t="s">
        <v>20</v>
      </c>
      <c r="C580" t="s">
        <v>18</v>
      </c>
      <c r="D580">
        <v>0.05</v>
      </c>
      <c r="E580">
        <v>0.85399999999999998</v>
      </c>
      <c r="F580">
        <v>5.1999999999999995E-4</v>
      </c>
      <c r="G580">
        <v>6.0699999999999997E-2</v>
      </c>
      <c r="H580">
        <v>1.01E-2</v>
      </c>
      <c r="I580">
        <v>2.52E-2</v>
      </c>
      <c r="J580" t="s">
        <v>101</v>
      </c>
      <c r="K580">
        <v>8.8700000000000001E-2</v>
      </c>
      <c r="L580">
        <v>1.47E-2</v>
      </c>
      <c r="M580" t="s">
        <v>84</v>
      </c>
      <c r="N580" t="s">
        <v>31</v>
      </c>
    </row>
    <row r="581" spans="1:16" x14ac:dyDescent="0.3">
      <c r="A581" t="s">
        <v>29</v>
      </c>
      <c r="B581" t="s">
        <v>20</v>
      </c>
      <c r="C581" t="s">
        <v>18</v>
      </c>
      <c r="D581">
        <v>0.11</v>
      </c>
      <c r="E581">
        <v>0.82099999999999995</v>
      </c>
      <c r="F581">
        <v>1.06E-3</v>
      </c>
      <c r="G581">
        <v>0.12920000000000001</v>
      </c>
      <c r="H581">
        <v>1.2E-2</v>
      </c>
      <c r="I581">
        <v>5.0799999999999998E-2</v>
      </c>
      <c r="J581" t="s">
        <v>30</v>
      </c>
      <c r="K581">
        <v>0.1668</v>
      </c>
      <c r="L581">
        <v>1.55E-2</v>
      </c>
      <c r="M581" t="s">
        <v>29</v>
      </c>
      <c r="N581" t="s">
        <v>31</v>
      </c>
    </row>
    <row r="582" spans="1:16" x14ac:dyDescent="0.3">
      <c r="A582" t="s">
        <v>32</v>
      </c>
      <c r="B582" t="s">
        <v>20</v>
      </c>
      <c r="C582" t="s">
        <v>18</v>
      </c>
      <c r="D582">
        <v>8.1300000000000008</v>
      </c>
      <c r="E582">
        <v>0.92200000000000004</v>
      </c>
      <c r="F582">
        <v>7.3929999999999996E-2</v>
      </c>
      <c r="G582">
        <v>8.8194999999999997</v>
      </c>
      <c r="H582">
        <v>3.0599999999999999E-2</v>
      </c>
      <c r="I582">
        <v>3.4129</v>
      </c>
      <c r="J582" t="s">
        <v>33</v>
      </c>
      <c r="K582">
        <v>11.3461</v>
      </c>
      <c r="L582">
        <v>3.9300000000000002E-2</v>
      </c>
      <c r="M582" t="s">
        <v>34</v>
      </c>
      <c r="N582" t="s">
        <v>23</v>
      </c>
      <c r="O582" s="1">
        <v>45517.833124999997</v>
      </c>
    </row>
    <row r="583" spans="1:16" x14ac:dyDescent="0.3">
      <c r="A583" t="s">
        <v>35</v>
      </c>
      <c r="B583" t="s">
        <v>20</v>
      </c>
      <c r="C583" t="s">
        <v>18</v>
      </c>
      <c r="D583">
        <v>0.23</v>
      </c>
      <c r="E583">
        <v>0.83599999999999997</v>
      </c>
      <c r="F583">
        <v>2.2699999999999999E-3</v>
      </c>
      <c r="G583">
        <v>0.27160000000000001</v>
      </c>
      <c r="H583">
        <v>1.6199999999999999E-2</v>
      </c>
      <c r="I583">
        <v>0.1</v>
      </c>
      <c r="J583" t="s">
        <v>36</v>
      </c>
      <c r="K583">
        <v>0.34560000000000002</v>
      </c>
      <c r="L583">
        <v>2.06E-2</v>
      </c>
      <c r="M583" t="s">
        <v>35</v>
      </c>
      <c r="N583" t="s">
        <v>31</v>
      </c>
    </row>
    <row r="584" spans="1:16" x14ac:dyDescent="0.3">
      <c r="A584" t="s">
        <v>37</v>
      </c>
      <c r="G584">
        <v>98.337199999999996</v>
      </c>
      <c r="I584">
        <v>100</v>
      </c>
      <c r="K584">
        <v>98.337199999999996</v>
      </c>
    </row>
    <row r="590" spans="1:16" x14ac:dyDescent="0.3">
      <c r="A590" t="s">
        <v>311</v>
      </c>
    </row>
    <row r="591" spans="1:16" x14ac:dyDescent="0.3">
      <c r="A591" t="s">
        <v>1</v>
      </c>
      <c r="B591" t="s">
        <v>2</v>
      </c>
      <c r="C591" t="s">
        <v>3</v>
      </c>
      <c r="D591" t="s">
        <v>4</v>
      </c>
      <c r="E591" t="s">
        <v>5</v>
      </c>
      <c r="F591" t="s">
        <v>6</v>
      </c>
      <c r="G591" t="s">
        <v>7</v>
      </c>
      <c r="H591" t="s">
        <v>8</v>
      </c>
      <c r="I591" t="s">
        <v>9</v>
      </c>
      <c r="J591" t="s">
        <v>10</v>
      </c>
      <c r="K591" t="s">
        <v>11</v>
      </c>
      <c r="L591" t="s">
        <v>12</v>
      </c>
      <c r="M591" t="s">
        <v>13</v>
      </c>
      <c r="N591" t="s">
        <v>14</v>
      </c>
      <c r="O591" t="s">
        <v>15</v>
      </c>
      <c r="P591" t="s">
        <v>16</v>
      </c>
    </row>
    <row r="592" spans="1:16" x14ac:dyDescent="0.3">
      <c r="A592" t="s">
        <v>17</v>
      </c>
      <c r="C592" t="s">
        <v>18</v>
      </c>
      <c r="G592">
        <v>42.408900000000003</v>
      </c>
      <c r="I592">
        <v>57.120699999999999</v>
      </c>
    </row>
    <row r="593" spans="1:16" x14ac:dyDescent="0.3">
      <c r="A593" t="s">
        <v>19</v>
      </c>
      <c r="B593" t="s">
        <v>20</v>
      </c>
      <c r="C593" t="s">
        <v>18</v>
      </c>
      <c r="D593">
        <v>23.8</v>
      </c>
      <c r="E593">
        <v>0.84599999999999997</v>
      </c>
      <c r="F593">
        <v>0.13763</v>
      </c>
      <c r="G593">
        <v>28.137899999999998</v>
      </c>
      <c r="H593">
        <v>3.44E-2</v>
      </c>
      <c r="I593">
        <v>24.940200000000001</v>
      </c>
      <c r="J593" t="s">
        <v>21</v>
      </c>
      <c r="K593">
        <v>46.654600000000002</v>
      </c>
      <c r="L593">
        <v>5.7000000000000002E-2</v>
      </c>
      <c r="M593" t="s">
        <v>22</v>
      </c>
      <c r="N593" t="s">
        <v>23</v>
      </c>
      <c r="O593" s="1">
        <v>45517.833379629628</v>
      </c>
    </row>
    <row r="594" spans="1:16" x14ac:dyDescent="0.3">
      <c r="A594" t="s">
        <v>24</v>
      </c>
      <c r="B594" t="s">
        <v>20</v>
      </c>
      <c r="C594" t="s">
        <v>18</v>
      </c>
      <c r="D594">
        <v>18.66</v>
      </c>
      <c r="E594">
        <v>1.006</v>
      </c>
      <c r="F594">
        <v>9.6740000000000007E-2</v>
      </c>
      <c r="G594">
        <v>18.543700000000001</v>
      </c>
      <c r="H594">
        <v>2.92E-2</v>
      </c>
      <c r="I594">
        <v>14.2277</v>
      </c>
      <c r="J594" t="s">
        <v>25</v>
      </c>
      <c r="K594">
        <v>39.670200000000001</v>
      </c>
      <c r="L594">
        <v>6.25E-2</v>
      </c>
      <c r="M594" t="s">
        <v>22</v>
      </c>
      <c r="N594" t="s">
        <v>23</v>
      </c>
      <c r="O594" s="1">
        <v>45517.833414351851</v>
      </c>
    </row>
    <row r="595" spans="1:16" x14ac:dyDescent="0.3">
      <c r="A595" t="s">
        <v>26</v>
      </c>
      <c r="B595" t="s">
        <v>20</v>
      </c>
      <c r="C595" t="s">
        <v>18</v>
      </c>
      <c r="D595">
        <v>0.21</v>
      </c>
      <c r="E595">
        <v>0.99</v>
      </c>
      <c r="F595">
        <v>1.7700000000000001E-3</v>
      </c>
      <c r="G595">
        <v>0.2077</v>
      </c>
      <c r="H595">
        <v>7.6E-3</v>
      </c>
      <c r="I595">
        <v>0.11169999999999999</v>
      </c>
      <c r="J595" t="s">
        <v>27</v>
      </c>
      <c r="K595">
        <v>0.29070000000000001</v>
      </c>
      <c r="L595">
        <v>1.0699999999999999E-2</v>
      </c>
      <c r="M595" t="s">
        <v>28</v>
      </c>
      <c r="N595" t="s">
        <v>23</v>
      </c>
      <c r="O595" s="1">
        <v>45517.833564814813</v>
      </c>
    </row>
    <row r="596" spans="1:16" x14ac:dyDescent="0.3">
      <c r="A596" t="s">
        <v>84</v>
      </c>
      <c r="B596" t="s">
        <v>20</v>
      </c>
      <c r="C596" t="s">
        <v>18</v>
      </c>
      <c r="D596">
        <v>0.06</v>
      </c>
      <c r="E596">
        <v>0.85399999999999998</v>
      </c>
      <c r="F596">
        <v>5.5999999999999995E-4</v>
      </c>
      <c r="G596">
        <v>6.5699999999999995E-2</v>
      </c>
      <c r="H596">
        <v>0.01</v>
      </c>
      <c r="I596">
        <v>2.7199999999999998E-2</v>
      </c>
      <c r="J596" t="s">
        <v>101</v>
      </c>
      <c r="K596">
        <v>9.6100000000000005E-2</v>
      </c>
      <c r="L596">
        <v>1.47E-2</v>
      </c>
      <c r="M596" t="s">
        <v>84</v>
      </c>
      <c r="N596" t="s">
        <v>31</v>
      </c>
    </row>
    <row r="597" spans="1:16" x14ac:dyDescent="0.3">
      <c r="A597" t="s">
        <v>29</v>
      </c>
      <c r="B597" t="s">
        <v>20</v>
      </c>
      <c r="C597" t="s">
        <v>18</v>
      </c>
      <c r="D597">
        <v>0.11</v>
      </c>
      <c r="E597">
        <v>0.82099999999999995</v>
      </c>
      <c r="F597">
        <v>1.0499999999999999E-3</v>
      </c>
      <c r="G597">
        <v>0.1283</v>
      </c>
      <c r="H597">
        <v>1.2E-2</v>
      </c>
      <c r="I597">
        <v>5.0299999999999997E-2</v>
      </c>
      <c r="J597" t="s">
        <v>30</v>
      </c>
      <c r="K597">
        <v>0.16569999999999999</v>
      </c>
      <c r="L597">
        <v>1.55E-2</v>
      </c>
      <c r="M597" t="s">
        <v>29</v>
      </c>
      <c r="N597" t="s">
        <v>31</v>
      </c>
    </row>
    <row r="598" spans="1:16" x14ac:dyDescent="0.3">
      <c r="A598" t="s">
        <v>32</v>
      </c>
      <c r="B598" t="s">
        <v>20</v>
      </c>
      <c r="C598" t="s">
        <v>18</v>
      </c>
      <c r="D598">
        <v>8.18</v>
      </c>
      <c r="E598">
        <v>0.92200000000000004</v>
      </c>
      <c r="F598">
        <v>7.4340000000000003E-2</v>
      </c>
      <c r="G598">
        <v>8.8686000000000007</v>
      </c>
      <c r="H598">
        <v>3.0599999999999999E-2</v>
      </c>
      <c r="I598">
        <v>3.4220000000000002</v>
      </c>
      <c r="J598" t="s">
        <v>33</v>
      </c>
      <c r="K598">
        <v>11.4093</v>
      </c>
      <c r="L598">
        <v>3.9399999999999998E-2</v>
      </c>
      <c r="M598" t="s">
        <v>34</v>
      </c>
      <c r="N598" t="s">
        <v>23</v>
      </c>
      <c r="O598" s="1">
        <v>45517.833124999997</v>
      </c>
    </row>
    <row r="599" spans="1:16" x14ac:dyDescent="0.3">
      <c r="A599" t="s">
        <v>35</v>
      </c>
      <c r="B599" t="s">
        <v>20</v>
      </c>
      <c r="C599" t="s">
        <v>18</v>
      </c>
      <c r="D599">
        <v>0.23</v>
      </c>
      <c r="E599">
        <v>0.83599999999999997</v>
      </c>
      <c r="F599">
        <v>2.2799999999999999E-3</v>
      </c>
      <c r="G599">
        <v>0.27279999999999999</v>
      </c>
      <c r="H599">
        <v>1.6299999999999999E-2</v>
      </c>
      <c r="I599">
        <v>0.10009999999999999</v>
      </c>
      <c r="J599" t="s">
        <v>36</v>
      </c>
      <c r="K599">
        <v>0.34720000000000001</v>
      </c>
      <c r="L599">
        <v>2.07E-2</v>
      </c>
      <c r="M599" t="s">
        <v>35</v>
      </c>
      <c r="N599" t="s">
        <v>31</v>
      </c>
    </row>
    <row r="600" spans="1:16" x14ac:dyDescent="0.3">
      <c r="A600" t="s">
        <v>37</v>
      </c>
      <c r="G600">
        <v>98.633799999999994</v>
      </c>
      <c r="I600">
        <v>100</v>
      </c>
      <c r="K600">
        <v>98.633799999999994</v>
      </c>
    </row>
    <row r="606" spans="1:16" x14ac:dyDescent="0.3">
      <c r="A606" t="s">
        <v>312</v>
      </c>
    </row>
    <row r="607" spans="1:16" x14ac:dyDescent="0.3">
      <c r="A607" t="s">
        <v>1</v>
      </c>
      <c r="B607" t="s">
        <v>2</v>
      </c>
      <c r="C607" t="s">
        <v>3</v>
      </c>
      <c r="D607" t="s">
        <v>4</v>
      </c>
      <c r="E607" t="s">
        <v>5</v>
      </c>
      <c r="F607" t="s">
        <v>6</v>
      </c>
      <c r="G607" t="s">
        <v>7</v>
      </c>
      <c r="H607" t="s">
        <v>8</v>
      </c>
      <c r="I607" t="s">
        <v>9</v>
      </c>
      <c r="J607" t="s">
        <v>10</v>
      </c>
      <c r="K607" t="s">
        <v>11</v>
      </c>
      <c r="L607" t="s">
        <v>12</v>
      </c>
      <c r="M607" t="s">
        <v>13</v>
      </c>
      <c r="N607" t="s">
        <v>14</v>
      </c>
      <c r="O607" t="s">
        <v>15</v>
      </c>
      <c r="P607" t="s">
        <v>16</v>
      </c>
    </row>
    <row r="608" spans="1:16" x14ac:dyDescent="0.3">
      <c r="A608" t="s">
        <v>17</v>
      </c>
      <c r="C608" t="s">
        <v>18</v>
      </c>
      <c r="G608">
        <v>42.677799999999998</v>
      </c>
      <c r="I608">
        <v>57.135300000000001</v>
      </c>
    </row>
    <row r="609" spans="1:16" x14ac:dyDescent="0.3">
      <c r="A609" t="s">
        <v>19</v>
      </c>
      <c r="B609" t="s">
        <v>20</v>
      </c>
      <c r="C609" t="s">
        <v>18</v>
      </c>
      <c r="D609">
        <v>23.28</v>
      </c>
      <c r="E609">
        <v>0.83499999999999996</v>
      </c>
      <c r="F609">
        <v>0.13464000000000001</v>
      </c>
      <c r="G609">
        <v>27.872900000000001</v>
      </c>
      <c r="H609">
        <v>3.44E-2</v>
      </c>
      <c r="I609">
        <v>24.555900000000001</v>
      </c>
      <c r="J609" t="s">
        <v>21</v>
      </c>
      <c r="K609">
        <v>46.215200000000003</v>
      </c>
      <c r="L609">
        <v>5.7099999999999998E-2</v>
      </c>
      <c r="M609" t="s">
        <v>22</v>
      </c>
      <c r="N609" t="s">
        <v>23</v>
      </c>
      <c r="O609" s="1">
        <v>45517.833379629628</v>
      </c>
    </row>
    <row r="610" spans="1:16" x14ac:dyDescent="0.3">
      <c r="A610" t="s">
        <v>24</v>
      </c>
      <c r="B610" t="s">
        <v>20</v>
      </c>
      <c r="C610" t="s">
        <v>18</v>
      </c>
      <c r="D610">
        <v>18.84</v>
      </c>
      <c r="E610">
        <v>1.008</v>
      </c>
      <c r="F610">
        <v>9.7710000000000005E-2</v>
      </c>
      <c r="G610">
        <v>18.7029</v>
      </c>
      <c r="H610">
        <v>2.9399999999999999E-2</v>
      </c>
      <c r="I610">
        <v>14.2631</v>
      </c>
      <c r="J610" t="s">
        <v>25</v>
      </c>
      <c r="K610">
        <v>40.010899999999999</v>
      </c>
      <c r="L610">
        <v>6.2799999999999995E-2</v>
      </c>
      <c r="M610" t="s">
        <v>22</v>
      </c>
      <c r="N610" t="s">
        <v>23</v>
      </c>
      <c r="O610" s="1">
        <v>45517.833414351851</v>
      </c>
    </row>
    <row r="611" spans="1:16" x14ac:dyDescent="0.3">
      <c r="A611" t="s">
        <v>26</v>
      </c>
      <c r="B611" t="s">
        <v>20</v>
      </c>
      <c r="C611" t="s">
        <v>18</v>
      </c>
      <c r="D611">
        <v>0.24</v>
      </c>
      <c r="E611">
        <v>0.99199999999999999</v>
      </c>
      <c r="F611">
        <v>2.0799999999999998E-3</v>
      </c>
      <c r="G611">
        <v>0.24460000000000001</v>
      </c>
      <c r="H611">
        <v>7.7999999999999996E-3</v>
      </c>
      <c r="I611">
        <v>0.13070000000000001</v>
      </c>
      <c r="J611" t="s">
        <v>27</v>
      </c>
      <c r="K611">
        <v>0.3422</v>
      </c>
      <c r="L611">
        <v>1.09E-2</v>
      </c>
      <c r="M611" t="s">
        <v>28</v>
      </c>
      <c r="N611" t="s">
        <v>23</v>
      </c>
      <c r="O611" s="1">
        <v>45517.833564814813</v>
      </c>
    </row>
    <row r="612" spans="1:16" x14ac:dyDescent="0.3">
      <c r="A612" t="s">
        <v>84</v>
      </c>
      <c r="B612" t="s">
        <v>20</v>
      </c>
      <c r="C612" t="s">
        <v>18</v>
      </c>
      <c r="D612">
        <v>0.03</v>
      </c>
      <c r="E612">
        <v>0.85799999999999998</v>
      </c>
      <c r="F612">
        <v>3.1E-4</v>
      </c>
      <c r="G612">
        <v>3.6499999999999998E-2</v>
      </c>
      <c r="H612">
        <v>0.01</v>
      </c>
      <c r="I612">
        <v>1.4999999999999999E-2</v>
      </c>
      <c r="J612" t="s">
        <v>101</v>
      </c>
      <c r="K612">
        <v>5.3400000000000003E-2</v>
      </c>
      <c r="L612">
        <v>1.46E-2</v>
      </c>
      <c r="M612" t="s">
        <v>84</v>
      </c>
      <c r="N612" t="s">
        <v>31</v>
      </c>
    </row>
    <row r="613" spans="1:16" x14ac:dyDescent="0.3">
      <c r="A613" t="s">
        <v>29</v>
      </c>
      <c r="B613" t="s">
        <v>20</v>
      </c>
      <c r="C613" t="s">
        <v>18</v>
      </c>
      <c r="D613">
        <v>0.1</v>
      </c>
      <c r="E613">
        <v>0.82199999999999995</v>
      </c>
      <c r="F613">
        <v>9.5E-4</v>
      </c>
      <c r="G613">
        <v>0.1162</v>
      </c>
      <c r="H613">
        <v>1.21E-2</v>
      </c>
      <c r="I613">
        <v>4.53E-2</v>
      </c>
      <c r="J613" t="s">
        <v>30</v>
      </c>
      <c r="K613">
        <v>0.15</v>
      </c>
      <c r="L613">
        <v>1.5599999999999999E-2</v>
      </c>
      <c r="M613" t="s">
        <v>29</v>
      </c>
      <c r="N613" t="s">
        <v>31</v>
      </c>
    </row>
    <row r="614" spans="1:16" x14ac:dyDescent="0.3">
      <c r="A614" t="s">
        <v>32</v>
      </c>
      <c r="B614" t="s">
        <v>20</v>
      </c>
      <c r="C614" t="s">
        <v>18</v>
      </c>
      <c r="D614">
        <v>9.08</v>
      </c>
      <c r="E614">
        <v>0.92300000000000004</v>
      </c>
      <c r="F614">
        <v>8.2489999999999994E-2</v>
      </c>
      <c r="G614">
        <v>9.8285</v>
      </c>
      <c r="H614">
        <v>3.1899999999999998E-2</v>
      </c>
      <c r="I614">
        <v>3.7694999999999999</v>
      </c>
      <c r="J614" t="s">
        <v>33</v>
      </c>
      <c r="K614">
        <v>12.6442</v>
      </c>
      <c r="L614">
        <v>4.1000000000000002E-2</v>
      </c>
      <c r="M614" t="s">
        <v>34</v>
      </c>
      <c r="N614" t="s">
        <v>23</v>
      </c>
      <c r="O614" s="1">
        <v>45517.833124999997</v>
      </c>
    </row>
    <row r="615" spans="1:16" x14ac:dyDescent="0.3">
      <c r="A615" t="s">
        <v>35</v>
      </c>
      <c r="B615" t="s">
        <v>20</v>
      </c>
      <c r="C615" t="s">
        <v>18</v>
      </c>
      <c r="D615">
        <v>0.2</v>
      </c>
      <c r="E615">
        <v>0.83599999999999997</v>
      </c>
      <c r="F615">
        <v>1.9499999999999999E-3</v>
      </c>
      <c r="G615">
        <v>0.23330000000000001</v>
      </c>
      <c r="H615">
        <v>1.61E-2</v>
      </c>
      <c r="I615">
        <v>8.5099999999999995E-2</v>
      </c>
      <c r="J615" t="s">
        <v>36</v>
      </c>
      <c r="K615">
        <v>0.29680000000000001</v>
      </c>
      <c r="L615">
        <v>2.0500000000000001E-2</v>
      </c>
      <c r="M615" t="s">
        <v>35</v>
      </c>
      <c r="N615" t="s">
        <v>31</v>
      </c>
    </row>
    <row r="616" spans="1:16" x14ac:dyDescent="0.3">
      <c r="A616" t="s">
        <v>37</v>
      </c>
      <c r="G616">
        <v>99.712699999999998</v>
      </c>
      <c r="I616">
        <v>100</v>
      </c>
      <c r="K616">
        <v>99.712699999999998</v>
      </c>
    </row>
    <row r="622" spans="1:16" x14ac:dyDescent="0.3">
      <c r="A622" t="s">
        <v>313</v>
      </c>
    </row>
    <row r="623" spans="1:16" x14ac:dyDescent="0.3">
      <c r="A623" t="s">
        <v>1</v>
      </c>
      <c r="B623" t="s">
        <v>2</v>
      </c>
      <c r="C623" t="s">
        <v>3</v>
      </c>
      <c r="D623" t="s">
        <v>4</v>
      </c>
      <c r="E623" t="s">
        <v>5</v>
      </c>
      <c r="F623" t="s">
        <v>6</v>
      </c>
      <c r="G623" t="s">
        <v>7</v>
      </c>
      <c r="H623" t="s">
        <v>8</v>
      </c>
      <c r="I623" t="s">
        <v>9</v>
      </c>
      <c r="J623" t="s">
        <v>10</v>
      </c>
      <c r="K623" t="s">
        <v>11</v>
      </c>
      <c r="L623" t="s">
        <v>12</v>
      </c>
      <c r="M623" t="s">
        <v>13</v>
      </c>
      <c r="N623" t="s">
        <v>14</v>
      </c>
      <c r="O623" t="s">
        <v>15</v>
      </c>
      <c r="P623" t="s">
        <v>16</v>
      </c>
    </row>
    <row r="624" spans="1:16" x14ac:dyDescent="0.3">
      <c r="A624" t="s">
        <v>17</v>
      </c>
      <c r="C624" t="s">
        <v>18</v>
      </c>
      <c r="G624">
        <v>42.694000000000003</v>
      </c>
      <c r="I624">
        <v>57.128</v>
      </c>
    </row>
    <row r="625" spans="1:16" x14ac:dyDescent="0.3">
      <c r="A625" t="s">
        <v>19</v>
      </c>
      <c r="B625" t="s">
        <v>20</v>
      </c>
      <c r="C625" t="s">
        <v>18</v>
      </c>
      <c r="D625">
        <v>23.32</v>
      </c>
      <c r="E625">
        <v>0.83499999999999996</v>
      </c>
      <c r="F625">
        <v>0.13486000000000001</v>
      </c>
      <c r="G625">
        <v>27.915700000000001</v>
      </c>
      <c r="H625">
        <v>3.4500000000000003E-2</v>
      </c>
      <c r="I625">
        <v>24.581199999999999</v>
      </c>
      <c r="J625" t="s">
        <v>21</v>
      </c>
      <c r="K625">
        <v>46.286200000000001</v>
      </c>
      <c r="L625">
        <v>5.7200000000000001E-2</v>
      </c>
      <c r="M625" t="s">
        <v>22</v>
      </c>
      <c r="N625" t="s">
        <v>23</v>
      </c>
      <c r="O625" s="1">
        <v>45517.833379629628</v>
      </c>
    </row>
    <row r="626" spans="1:16" x14ac:dyDescent="0.3">
      <c r="A626" t="s">
        <v>24</v>
      </c>
      <c r="B626" t="s">
        <v>20</v>
      </c>
      <c r="C626" t="s">
        <v>18</v>
      </c>
      <c r="D626">
        <v>18.82</v>
      </c>
      <c r="E626">
        <v>1.0069999999999999</v>
      </c>
      <c r="F626">
        <v>9.7619999999999998E-2</v>
      </c>
      <c r="G626">
        <v>18.6905</v>
      </c>
      <c r="H626">
        <v>2.9399999999999999E-2</v>
      </c>
      <c r="I626">
        <v>14.246499999999999</v>
      </c>
      <c r="J626" t="s">
        <v>25</v>
      </c>
      <c r="K626">
        <v>39.984400000000001</v>
      </c>
      <c r="L626">
        <v>6.2799999999999995E-2</v>
      </c>
      <c r="M626" t="s">
        <v>22</v>
      </c>
      <c r="N626" t="s">
        <v>23</v>
      </c>
      <c r="O626" s="1">
        <v>45517.833414351851</v>
      </c>
    </row>
    <row r="627" spans="1:16" x14ac:dyDescent="0.3">
      <c r="A627" t="s">
        <v>26</v>
      </c>
      <c r="B627" t="s">
        <v>20</v>
      </c>
      <c r="C627" t="s">
        <v>18</v>
      </c>
      <c r="D627">
        <v>0.24</v>
      </c>
      <c r="E627">
        <v>0.99199999999999999</v>
      </c>
      <c r="F627">
        <v>2.0400000000000001E-3</v>
      </c>
      <c r="G627">
        <v>0.2402</v>
      </c>
      <c r="H627">
        <v>7.7999999999999996E-3</v>
      </c>
      <c r="I627">
        <v>0.1283</v>
      </c>
      <c r="J627" t="s">
        <v>27</v>
      </c>
      <c r="K627">
        <v>0.33610000000000001</v>
      </c>
      <c r="L627">
        <v>1.09E-2</v>
      </c>
      <c r="M627" t="s">
        <v>28</v>
      </c>
      <c r="N627" t="s">
        <v>23</v>
      </c>
      <c r="O627" s="1">
        <v>45517.833564814813</v>
      </c>
    </row>
    <row r="628" spans="1:16" x14ac:dyDescent="0.3">
      <c r="A628" t="s">
        <v>84</v>
      </c>
      <c r="B628" t="s">
        <v>20</v>
      </c>
      <c r="C628" t="s">
        <v>18</v>
      </c>
      <c r="D628">
        <v>0.04</v>
      </c>
      <c r="E628">
        <v>0.85799999999999998</v>
      </c>
      <c r="F628">
        <v>4.0000000000000002E-4</v>
      </c>
      <c r="G628">
        <v>4.6699999999999998E-2</v>
      </c>
      <c r="H628">
        <v>1.01E-2</v>
      </c>
      <c r="I628">
        <v>1.9199999999999998E-2</v>
      </c>
      <c r="J628" t="s">
        <v>101</v>
      </c>
      <c r="K628">
        <v>6.8199999999999997E-2</v>
      </c>
      <c r="L628">
        <v>1.47E-2</v>
      </c>
      <c r="M628" t="s">
        <v>84</v>
      </c>
      <c r="N628" t="s">
        <v>31</v>
      </c>
    </row>
    <row r="629" spans="1:16" x14ac:dyDescent="0.3">
      <c r="A629" t="s">
        <v>29</v>
      </c>
      <c r="B629" t="s">
        <v>20</v>
      </c>
      <c r="C629" t="s">
        <v>18</v>
      </c>
      <c r="D629">
        <v>0.12</v>
      </c>
      <c r="E629">
        <v>0.82199999999999995</v>
      </c>
      <c r="F629">
        <v>1.16E-3</v>
      </c>
      <c r="G629">
        <v>0.14069999999999999</v>
      </c>
      <c r="H629">
        <v>1.21E-2</v>
      </c>
      <c r="I629">
        <v>5.4800000000000001E-2</v>
      </c>
      <c r="J629" t="s">
        <v>30</v>
      </c>
      <c r="K629">
        <v>0.18160000000000001</v>
      </c>
      <c r="L629">
        <v>1.5599999999999999E-2</v>
      </c>
      <c r="M629" t="s">
        <v>29</v>
      </c>
      <c r="N629" t="s">
        <v>31</v>
      </c>
    </row>
    <row r="630" spans="1:16" x14ac:dyDescent="0.3">
      <c r="A630" t="s">
        <v>32</v>
      </c>
      <c r="B630" t="s">
        <v>20</v>
      </c>
      <c r="C630" t="s">
        <v>18</v>
      </c>
      <c r="D630">
        <v>9.0299999999999994</v>
      </c>
      <c r="E630">
        <v>0.92300000000000004</v>
      </c>
      <c r="F630">
        <v>8.2110000000000002E-2</v>
      </c>
      <c r="G630">
        <v>9.7825000000000006</v>
      </c>
      <c r="H630">
        <v>3.1800000000000002E-2</v>
      </c>
      <c r="I630">
        <v>3.75</v>
      </c>
      <c r="J630" t="s">
        <v>33</v>
      </c>
      <c r="K630">
        <v>12.585000000000001</v>
      </c>
      <c r="L630">
        <v>4.0899999999999999E-2</v>
      </c>
      <c r="M630" t="s">
        <v>34</v>
      </c>
      <c r="N630" t="s">
        <v>23</v>
      </c>
      <c r="O630" s="1">
        <v>45517.833124999997</v>
      </c>
    </row>
    <row r="631" spans="1:16" x14ac:dyDescent="0.3">
      <c r="A631" t="s">
        <v>35</v>
      </c>
      <c r="B631" t="s">
        <v>20</v>
      </c>
      <c r="C631" t="s">
        <v>18</v>
      </c>
      <c r="D631">
        <v>0.21</v>
      </c>
      <c r="E631">
        <v>0.83599999999999997</v>
      </c>
      <c r="F631">
        <v>2.1099999999999999E-3</v>
      </c>
      <c r="G631">
        <v>0.25230000000000002</v>
      </c>
      <c r="H631">
        <v>1.61E-2</v>
      </c>
      <c r="I631">
        <v>9.1999999999999998E-2</v>
      </c>
      <c r="J631" t="s">
        <v>36</v>
      </c>
      <c r="K631">
        <v>0.3211</v>
      </c>
      <c r="L631">
        <v>2.0400000000000001E-2</v>
      </c>
      <c r="M631" t="s">
        <v>35</v>
      </c>
      <c r="N631" t="s">
        <v>31</v>
      </c>
    </row>
    <row r="632" spans="1:16" x14ac:dyDescent="0.3">
      <c r="A632" t="s">
        <v>37</v>
      </c>
      <c r="G632">
        <v>99.762699999999995</v>
      </c>
      <c r="I632">
        <v>100</v>
      </c>
      <c r="K632">
        <v>99.762699999999995</v>
      </c>
    </row>
    <row r="638" spans="1:16" x14ac:dyDescent="0.3">
      <c r="A638" t="s">
        <v>314</v>
      </c>
    </row>
    <row r="639" spans="1:16" x14ac:dyDescent="0.3">
      <c r="A639" t="s">
        <v>1</v>
      </c>
      <c r="B639" t="s">
        <v>2</v>
      </c>
      <c r="C639" t="s">
        <v>3</v>
      </c>
      <c r="D639" t="s">
        <v>4</v>
      </c>
      <c r="E639" t="s">
        <v>5</v>
      </c>
      <c r="F639" t="s">
        <v>6</v>
      </c>
      <c r="G639" t="s">
        <v>7</v>
      </c>
      <c r="H639" t="s">
        <v>8</v>
      </c>
      <c r="I639" t="s">
        <v>9</v>
      </c>
      <c r="J639" t="s">
        <v>10</v>
      </c>
      <c r="K639" t="s">
        <v>11</v>
      </c>
      <c r="L639" t="s">
        <v>12</v>
      </c>
      <c r="M639" t="s">
        <v>13</v>
      </c>
      <c r="N639" t="s">
        <v>14</v>
      </c>
      <c r="O639" t="s">
        <v>15</v>
      </c>
      <c r="P639" t="s">
        <v>16</v>
      </c>
    </row>
    <row r="640" spans="1:16" x14ac:dyDescent="0.3">
      <c r="A640" t="s">
        <v>17</v>
      </c>
      <c r="C640" t="s">
        <v>18</v>
      </c>
      <c r="G640">
        <v>42.938400000000001</v>
      </c>
      <c r="I640">
        <v>57.136299999999999</v>
      </c>
    </row>
    <row r="641" spans="1:16" x14ac:dyDescent="0.3">
      <c r="A641" t="s">
        <v>19</v>
      </c>
      <c r="B641" t="s">
        <v>20</v>
      </c>
      <c r="C641" t="s">
        <v>18</v>
      </c>
      <c r="D641">
        <v>24.53</v>
      </c>
      <c r="E641">
        <v>0.85399999999999998</v>
      </c>
      <c r="F641">
        <v>0.14186000000000001</v>
      </c>
      <c r="G641">
        <v>28.729700000000001</v>
      </c>
      <c r="H641">
        <v>3.4500000000000003E-2</v>
      </c>
      <c r="I641">
        <v>25.157599999999999</v>
      </c>
      <c r="J641" t="s">
        <v>21</v>
      </c>
      <c r="K641">
        <v>47.635800000000003</v>
      </c>
      <c r="L641">
        <v>5.7200000000000001E-2</v>
      </c>
      <c r="M641" t="s">
        <v>22</v>
      </c>
      <c r="N641" t="s">
        <v>23</v>
      </c>
      <c r="O641" s="1">
        <v>45517.833379629628</v>
      </c>
    </row>
    <row r="642" spans="1:16" x14ac:dyDescent="0.3">
      <c r="A642" t="s">
        <v>24</v>
      </c>
      <c r="B642" t="s">
        <v>20</v>
      </c>
      <c r="C642" t="s">
        <v>18</v>
      </c>
      <c r="D642">
        <v>18.920000000000002</v>
      </c>
      <c r="E642">
        <v>1.006</v>
      </c>
      <c r="F642">
        <v>9.8089999999999997E-2</v>
      </c>
      <c r="G642">
        <v>18.8066</v>
      </c>
      <c r="H642">
        <v>2.9399999999999999E-2</v>
      </c>
      <c r="I642">
        <v>14.2554</v>
      </c>
      <c r="J642" t="s">
        <v>25</v>
      </c>
      <c r="K642">
        <v>40.232599999999998</v>
      </c>
      <c r="L642">
        <v>6.3E-2</v>
      </c>
      <c r="M642" t="s">
        <v>22</v>
      </c>
      <c r="N642" t="s">
        <v>23</v>
      </c>
      <c r="O642" s="1">
        <v>45517.833414351851</v>
      </c>
    </row>
    <row r="643" spans="1:16" x14ac:dyDescent="0.3">
      <c r="A643" t="s">
        <v>26</v>
      </c>
      <c r="B643" t="s">
        <v>20</v>
      </c>
      <c r="C643" t="s">
        <v>18</v>
      </c>
      <c r="D643">
        <v>0.18</v>
      </c>
      <c r="E643">
        <v>0.98799999999999999</v>
      </c>
      <c r="F643">
        <v>1.5100000000000001E-3</v>
      </c>
      <c r="G643">
        <v>0.17780000000000001</v>
      </c>
      <c r="H643">
        <v>7.6E-3</v>
      </c>
      <c r="I643">
        <v>9.4500000000000001E-2</v>
      </c>
      <c r="J643" t="s">
        <v>27</v>
      </c>
      <c r="K643">
        <v>0.24879999999999999</v>
      </c>
      <c r="L643">
        <v>1.06E-2</v>
      </c>
      <c r="M643" t="s">
        <v>28</v>
      </c>
      <c r="N643" t="s">
        <v>23</v>
      </c>
      <c r="O643" s="1">
        <v>45517.833564814813</v>
      </c>
    </row>
    <row r="644" spans="1:16" x14ac:dyDescent="0.3">
      <c r="A644" t="s">
        <v>84</v>
      </c>
      <c r="B644" t="s">
        <v>20</v>
      </c>
      <c r="C644" t="s">
        <v>18</v>
      </c>
      <c r="D644">
        <v>7.0000000000000007E-2</v>
      </c>
      <c r="E644">
        <v>0.85199999999999998</v>
      </c>
      <c r="F644">
        <v>7.2000000000000005E-4</v>
      </c>
      <c r="G644">
        <v>8.4400000000000003E-2</v>
      </c>
      <c r="H644">
        <v>1.01E-2</v>
      </c>
      <c r="I644">
        <v>3.4599999999999999E-2</v>
      </c>
      <c r="J644" t="s">
        <v>101</v>
      </c>
      <c r="K644">
        <v>0.1234</v>
      </c>
      <c r="L644">
        <v>1.4800000000000001E-2</v>
      </c>
      <c r="M644" t="s">
        <v>84</v>
      </c>
      <c r="N644" t="s">
        <v>31</v>
      </c>
    </row>
    <row r="645" spans="1:16" x14ac:dyDescent="0.3">
      <c r="A645" t="s">
        <v>29</v>
      </c>
      <c r="B645" t="s">
        <v>20</v>
      </c>
      <c r="C645" t="s">
        <v>18</v>
      </c>
      <c r="D645">
        <v>0.1</v>
      </c>
      <c r="E645">
        <v>0.82</v>
      </c>
      <c r="F645">
        <v>1E-3</v>
      </c>
      <c r="G645">
        <v>0.12239999999999999</v>
      </c>
      <c r="H645">
        <v>1.2E-2</v>
      </c>
      <c r="I645">
        <v>4.7399999999999998E-2</v>
      </c>
      <c r="J645" t="s">
        <v>30</v>
      </c>
      <c r="K645">
        <v>0.15809999999999999</v>
      </c>
      <c r="L645">
        <v>1.55E-2</v>
      </c>
      <c r="M645" t="s">
        <v>29</v>
      </c>
      <c r="N645" t="s">
        <v>31</v>
      </c>
    </row>
    <row r="646" spans="1:16" x14ac:dyDescent="0.3">
      <c r="A646" t="s">
        <v>32</v>
      </c>
      <c r="B646" t="s">
        <v>20</v>
      </c>
      <c r="C646" t="s">
        <v>18</v>
      </c>
      <c r="D646">
        <v>7.64</v>
      </c>
      <c r="E646">
        <v>0.92100000000000004</v>
      </c>
      <c r="F646">
        <v>6.9459999999999994E-2</v>
      </c>
      <c r="G646">
        <v>8.2943999999999996</v>
      </c>
      <c r="H646">
        <v>2.9899999999999999E-2</v>
      </c>
      <c r="I646">
        <v>3.1619000000000002</v>
      </c>
      <c r="J646" t="s">
        <v>33</v>
      </c>
      <c r="K646">
        <v>10.6706</v>
      </c>
      <c r="L646">
        <v>3.85E-2</v>
      </c>
      <c r="M646" t="s">
        <v>34</v>
      </c>
      <c r="N646" t="s">
        <v>23</v>
      </c>
      <c r="O646" s="1">
        <v>45517.833124999997</v>
      </c>
    </row>
    <row r="647" spans="1:16" x14ac:dyDescent="0.3">
      <c r="A647" t="s">
        <v>35</v>
      </c>
      <c r="B647" t="s">
        <v>20</v>
      </c>
      <c r="C647" t="s">
        <v>18</v>
      </c>
      <c r="D647">
        <v>0.26</v>
      </c>
      <c r="E647">
        <v>0.83599999999999997</v>
      </c>
      <c r="F647">
        <v>2.5899999999999999E-3</v>
      </c>
      <c r="G647">
        <v>0.30990000000000001</v>
      </c>
      <c r="H647">
        <v>1.6199999999999999E-2</v>
      </c>
      <c r="I647">
        <v>0.1124</v>
      </c>
      <c r="J647" t="s">
        <v>36</v>
      </c>
      <c r="K647">
        <v>0.39439999999999997</v>
      </c>
      <c r="L647">
        <v>2.07E-2</v>
      </c>
      <c r="M647" t="s">
        <v>35</v>
      </c>
      <c r="N647" t="s">
        <v>31</v>
      </c>
    </row>
    <row r="648" spans="1:16" x14ac:dyDescent="0.3">
      <c r="A648" t="s">
        <v>37</v>
      </c>
      <c r="G648">
        <v>99.463700000000003</v>
      </c>
      <c r="I648">
        <v>100</v>
      </c>
      <c r="K648">
        <v>99.463700000000003</v>
      </c>
    </row>
    <row r="654" spans="1:16" x14ac:dyDescent="0.3">
      <c r="A654" t="s">
        <v>315</v>
      </c>
    </row>
    <row r="655" spans="1:16" x14ac:dyDescent="0.3">
      <c r="A655" t="s">
        <v>1</v>
      </c>
      <c r="B655" t="s">
        <v>2</v>
      </c>
      <c r="C655" t="s">
        <v>3</v>
      </c>
      <c r="D655" t="s">
        <v>4</v>
      </c>
      <c r="E655" t="s">
        <v>5</v>
      </c>
      <c r="F655" t="s">
        <v>6</v>
      </c>
      <c r="G655" t="s">
        <v>7</v>
      </c>
      <c r="H655" t="s">
        <v>8</v>
      </c>
      <c r="I655" t="s">
        <v>9</v>
      </c>
      <c r="J655" t="s">
        <v>10</v>
      </c>
      <c r="K655" t="s">
        <v>11</v>
      </c>
      <c r="L655" t="s">
        <v>12</v>
      </c>
      <c r="M655" t="s">
        <v>13</v>
      </c>
      <c r="N655" t="s">
        <v>14</v>
      </c>
      <c r="O655" t="s">
        <v>15</v>
      </c>
      <c r="P655" t="s">
        <v>16</v>
      </c>
    </row>
    <row r="656" spans="1:16" x14ac:dyDescent="0.3">
      <c r="A656" t="s">
        <v>17</v>
      </c>
      <c r="C656" t="s">
        <v>18</v>
      </c>
      <c r="G656">
        <v>42.903799999999997</v>
      </c>
      <c r="I656">
        <v>57.133699999999997</v>
      </c>
    </row>
    <row r="657" spans="1:16" x14ac:dyDescent="0.3">
      <c r="A657" t="s">
        <v>19</v>
      </c>
      <c r="B657" t="s">
        <v>20</v>
      </c>
      <c r="C657" t="s">
        <v>18</v>
      </c>
      <c r="D657">
        <v>24.53</v>
      </c>
      <c r="E657">
        <v>0.85399999999999998</v>
      </c>
      <c r="F657">
        <v>0.14185</v>
      </c>
      <c r="G657">
        <v>28.717400000000001</v>
      </c>
      <c r="H657">
        <v>3.4500000000000003E-2</v>
      </c>
      <c r="I657">
        <v>25.166</v>
      </c>
      <c r="J657" t="s">
        <v>21</v>
      </c>
      <c r="K657">
        <v>47.615400000000001</v>
      </c>
      <c r="L657">
        <v>5.7200000000000001E-2</v>
      </c>
      <c r="M657" t="s">
        <v>22</v>
      </c>
      <c r="N657" t="s">
        <v>23</v>
      </c>
      <c r="O657" s="1">
        <v>45517.833379629628</v>
      </c>
    </row>
    <row r="658" spans="1:16" x14ac:dyDescent="0.3">
      <c r="A658" t="s">
        <v>24</v>
      </c>
      <c r="B658" t="s">
        <v>20</v>
      </c>
      <c r="C658" t="s">
        <v>18</v>
      </c>
      <c r="D658">
        <v>18.899999999999999</v>
      </c>
      <c r="E658">
        <v>1.006</v>
      </c>
      <c r="F658">
        <v>9.7989999999999994E-2</v>
      </c>
      <c r="G658">
        <v>18.7867</v>
      </c>
      <c r="H658">
        <v>2.9399999999999999E-2</v>
      </c>
      <c r="I658">
        <v>14.251099999999999</v>
      </c>
      <c r="J658" t="s">
        <v>25</v>
      </c>
      <c r="K658">
        <v>40.190100000000001</v>
      </c>
      <c r="L658">
        <v>6.3E-2</v>
      </c>
      <c r="M658" t="s">
        <v>22</v>
      </c>
      <c r="N658" t="s">
        <v>23</v>
      </c>
      <c r="O658" s="1">
        <v>45517.833414351851</v>
      </c>
    </row>
    <row r="659" spans="1:16" x14ac:dyDescent="0.3">
      <c r="A659" t="s">
        <v>26</v>
      </c>
      <c r="B659" t="s">
        <v>20</v>
      </c>
      <c r="C659" t="s">
        <v>18</v>
      </c>
      <c r="D659">
        <v>0.18</v>
      </c>
      <c r="E659">
        <v>0.98799999999999999</v>
      </c>
      <c r="F659">
        <v>1.57E-3</v>
      </c>
      <c r="G659">
        <v>0.18529999999999999</v>
      </c>
      <c r="H659">
        <v>7.4999999999999997E-3</v>
      </c>
      <c r="I659">
        <v>9.8500000000000004E-2</v>
      </c>
      <c r="J659" t="s">
        <v>27</v>
      </c>
      <c r="K659">
        <v>0.25919999999999999</v>
      </c>
      <c r="L659">
        <v>1.0500000000000001E-2</v>
      </c>
      <c r="M659" t="s">
        <v>28</v>
      </c>
      <c r="N659" t="s">
        <v>23</v>
      </c>
      <c r="O659" s="1">
        <v>45517.833564814813</v>
      </c>
    </row>
    <row r="660" spans="1:16" x14ac:dyDescent="0.3">
      <c r="A660" t="s">
        <v>84</v>
      </c>
      <c r="B660" t="s">
        <v>20</v>
      </c>
      <c r="C660" t="s">
        <v>18</v>
      </c>
      <c r="D660">
        <v>7.0000000000000007E-2</v>
      </c>
      <c r="E660">
        <v>0.85199999999999998</v>
      </c>
      <c r="F660">
        <v>6.7000000000000002E-4</v>
      </c>
      <c r="G660">
        <v>7.8899999999999998E-2</v>
      </c>
      <c r="H660">
        <v>1.01E-2</v>
      </c>
      <c r="I660">
        <v>3.2300000000000002E-2</v>
      </c>
      <c r="J660" t="s">
        <v>101</v>
      </c>
      <c r="K660">
        <v>0.1153</v>
      </c>
      <c r="L660">
        <v>1.4800000000000001E-2</v>
      </c>
      <c r="M660" t="s">
        <v>84</v>
      </c>
      <c r="N660" t="s">
        <v>31</v>
      </c>
    </row>
    <row r="661" spans="1:16" x14ac:dyDescent="0.3">
      <c r="A661" t="s">
        <v>29</v>
      </c>
      <c r="B661" t="s">
        <v>20</v>
      </c>
      <c r="C661" t="s">
        <v>18</v>
      </c>
      <c r="D661">
        <v>0.1</v>
      </c>
      <c r="E661">
        <v>0.82</v>
      </c>
      <c r="F661">
        <v>1.0499999999999999E-3</v>
      </c>
      <c r="G661">
        <v>0.12809999999999999</v>
      </c>
      <c r="H661">
        <v>1.2E-2</v>
      </c>
      <c r="I661">
        <v>4.9700000000000001E-2</v>
      </c>
      <c r="J661" t="s">
        <v>30</v>
      </c>
      <c r="K661">
        <v>0.16539999999999999</v>
      </c>
      <c r="L661">
        <v>1.55E-2</v>
      </c>
      <c r="M661" t="s">
        <v>29</v>
      </c>
      <c r="N661" t="s">
        <v>31</v>
      </c>
    </row>
    <row r="662" spans="1:16" x14ac:dyDescent="0.3">
      <c r="A662" t="s">
        <v>32</v>
      </c>
      <c r="B662" t="s">
        <v>20</v>
      </c>
      <c r="C662" t="s">
        <v>18</v>
      </c>
      <c r="D662">
        <v>7.64</v>
      </c>
      <c r="E662">
        <v>0.92100000000000004</v>
      </c>
      <c r="F662">
        <v>6.9449999999999998E-2</v>
      </c>
      <c r="G662">
        <v>8.2936999999999994</v>
      </c>
      <c r="H662">
        <v>2.9899999999999999E-2</v>
      </c>
      <c r="I662">
        <v>3.1640000000000001</v>
      </c>
      <c r="J662" t="s">
        <v>33</v>
      </c>
      <c r="K662">
        <v>10.669600000000001</v>
      </c>
      <c r="L662">
        <v>3.8399999999999997E-2</v>
      </c>
      <c r="M662" t="s">
        <v>34</v>
      </c>
      <c r="N662" t="s">
        <v>23</v>
      </c>
      <c r="O662" s="1">
        <v>45517.833124999997</v>
      </c>
    </row>
    <row r="663" spans="1:16" x14ac:dyDescent="0.3">
      <c r="A663" t="s">
        <v>35</v>
      </c>
      <c r="B663" t="s">
        <v>20</v>
      </c>
      <c r="C663" t="s">
        <v>18</v>
      </c>
      <c r="D663">
        <v>0.24</v>
      </c>
      <c r="E663">
        <v>0.83599999999999997</v>
      </c>
      <c r="F663">
        <v>2.4099999999999998E-3</v>
      </c>
      <c r="G663">
        <v>0.28870000000000001</v>
      </c>
      <c r="H663">
        <v>1.6299999999999999E-2</v>
      </c>
      <c r="I663">
        <v>0.1048</v>
      </c>
      <c r="J663" t="s">
        <v>36</v>
      </c>
      <c r="K663">
        <v>0.36730000000000002</v>
      </c>
      <c r="L663">
        <v>2.0799999999999999E-2</v>
      </c>
      <c r="M663" t="s">
        <v>35</v>
      </c>
      <c r="N663" t="s">
        <v>31</v>
      </c>
    </row>
    <row r="664" spans="1:16" x14ac:dyDescent="0.3">
      <c r="A664" t="s">
        <v>37</v>
      </c>
      <c r="G664">
        <v>99.382400000000004</v>
      </c>
      <c r="I664">
        <v>100</v>
      </c>
      <c r="K664">
        <v>99.382400000000004</v>
      </c>
    </row>
    <row r="670" spans="1:16" x14ac:dyDescent="0.3">
      <c r="A670" t="s">
        <v>316</v>
      </c>
    </row>
    <row r="671" spans="1:16" x14ac:dyDescent="0.3">
      <c r="A671" t="s">
        <v>1</v>
      </c>
      <c r="B671" t="s">
        <v>2</v>
      </c>
      <c r="C671" t="s">
        <v>3</v>
      </c>
      <c r="D671" t="s">
        <v>4</v>
      </c>
      <c r="E671" t="s">
        <v>5</v>
      </c>
      <c r="F671" t="s">
        <v>6</v>
      </c>
      <c r="G671" t="s">
        <v>7</v>
      </c>
      <c r="H671" t="s">
        <v>8</v>
      </c>
      <c r="I671" t="s">
        <v>9</v>
      </c>
      <c r="J671" t="s">
        <v>10</v>
      </c>
      <c r="K671" t="s">
        <v>11</v>
      </c>
      <c r="L671" t="s">
        <v>12</v>
      </c>
      <c r="M671" t="s">
        <v>13</v>
      </c>
      <c r="N671" t="s">
        <v>14</v>
      </c>
      <c r="O671" t="s">
        <v>15</v>
      </c>
      <c r="P671" t="s">
        <v>16</v>
      </c>
    </row>
    <row r="672" spans="1:16" x14ac:dyDescent="0.3">
      <c r="A672" t="s">
        <v>17</v>
      </c>
      <c r="C672" t="s">
        <v>18</v>
      </c>
      <c r="G672">
        <v>42.480200000000004</v>
      </c>
      <c r="I672">
        <v>57.14</v>
      </c>
    </row>
    <row r="673" spans="1:16" x14ac:dyDescent="0.3">
      <c r="A673" t="s">
        <v>19</v>
      </c>
      <c r="B673" t="s">
        <v>20</v>
      </c>
      <c r="C673" t="s">
        <v>18</v>
      </c>
      <c r="D673">
        <v>24.14</v>
      </c>
      <c r="E673">
        <v>0.85199999999999998</v>
      </c>
      <c r="F673">
        <v>0.1396</v>
      </c>
      <c r="G673">
        <v>28.335899999999999</v>
      </c>
      <c r="H673">
        <v>3.4299999999999997E-2</v>
      </c>
      <c r="I673">
        <v>25.082100000000001</v>
      </c>
      <c r="J673" t="s">
        <v>21</v>
      </c>
      <c r="K673">
        <v>46.982900000000001</v>
      </c>
      <c r="L673">
        <v>5.6899999999999999E-2</v>
      </c>
      <c r="M673" t="s">
        <v>22</v>
      </c>
      <c r="N673" t="s">
        <v>23</v>
      </c>
      <c r="O673" s="1">
        <v>45517.833379629628</v>
      </c>
    </row>
    <row r="674" spans="1:16" x14ac:dyDescent="0.3">
      <c r="A674" t="s">
        <v>24</v>
      </c>
      <c r="B674" t="s">
        <v>20</v>
      </c>
      <c r="C674" t="s">
        <v>18</v>
      </c>
      <c r="D674">
        <v>18.73</v>
      </c>
      <c r="E674">
        <v>1.006</v>
      </c>
      <c r="F674">
        <v>9.7119999999999998E-2</v>
      </c>
      <c r="G674">
        <v>18.614599999999999</v>
      </c>
      <c r="H674">
        <v>2.93E-2</v>
      </c>
      <c r="I674">
        <v>14.263</v>
      </c>
      <c r="J674" t="s">
        <v>25</v>
      </c>
      <c r="K674">
        <v>39.822000000000003</v>
      </c>
      <c r="L674">
        <v>6.2600000000000003E-2</v>
      </c>
      <c r="M674" t="s">
        <v>22</v>
      </c>
      <c r="N674" t="s">
        <v>23</v>
      </c>
      <c r="O674" s="1">
        <v>45517.833414351851</v>
      </c>
    </row>
    <row r="675" spans="1:16" x14ac:dyDescent="0.3">
      <c r="A675" t="s">
        <v>26</v>
      </c>
      <c r="B675" t="s">
        <v>20</v>
      </c>
      <c r="C675" t="s">
        <v>18</v>
      </c>
      <c r="D675">
        <v>0.2</v>
      </c>
      <c r="E675">
        <v>0.98899999999999999</v>
      </c>
      <c r="F675">
        <v>1.73E-3</v>
      </c>
      <c r="G675">
        <v>0.20380000000000001</v>
      </c>
      <c r="H675">
        <v>7.6E-3</v>
      </c>
      <c r="I675">
        <v>0.1094</v>
      </c>
      <c r="J675" t="s">
        <v>27</v>
      </c>
      <c r="K675">
        <v>0.28510000000000002</v>
      </c>
      <c r="L675">
        <v>1.06E-2</v>
      </c>
      <c r="M675" t="s">
        <v>28</v>
      </c>
      <c r="N675" t="s">
        <v>23</v>
      </c>
      <c r="O675" s="1">
        <v>45517.833564814813</v>
      </c>
    </row>
    <row r="676" spans="1:16" x14ac:dyDescent="0.3">
      <c r="A676" t="s">
        <v>84</v>
      </c>
      <c r="B676" t="s">
        <v>20</v>
      </c>
      <c r="C676" t="s">
        <v>18</v>
      </c>
      <c r="D676">
        <v>7.0000000000000007E-2</v>
      </c>
      <c r="E676">
        <v>0.85199999999999998</v>
      </c>
      <c r="F676">
        <v>6.9999999999999999E-4</v>
      </c>
      <c r="G676">
        <v>8.2400000000000001E-2</v>
      </c>
      <c r="H676">
        <v>1.01E-2</v>
      </c>
      <c r="I676">
        <v>3.4099999999999998E-2</v>
      </c>
      <c r="J676" t="s">
        <v>101</v>
      </c>
      <c r="K676">
        <v>0.12039999999999999</v>
      </c>
      <c r="L676">
        <v>1.4800000000000001E-2</v>
      </c>
      <c r="M676" t="s">
        <v>84</v>
      </c>
      <c r="N676" t="s">
        <v>31</v>
      </c>
    </row>
    <row r="677" spans="1:16" x14ac:dyDescent="0.3">
      <c r="A677" t="s">
        <v>29</v>
      </c>
      <c r="B677" t="s">
        <v>20</v>
      </c>
      <c r="C677" t="s">
        <v>18</v>
      </c>
      <c r="D677">
        <v>0.09</v>
      </c>
      <c r="E677">
        <v>0.82</v>
      </c>
      <c r="F677">
        <v>8.7000000000000001E-4</v>
      </c>
      <c r="G677">
        <v>0.10639999999999999</v>
      </c>
      <c r="H677">
        <v>1.1900000000000001E-2</v>
      </c>
      <c r="I677">
        <v>4.1700000000000001E-2</v>
      </c>
      <c r="J677" t="s">
        <v>30</v>
      </c>
      <c r="K677">
        <v>0.13739999999999999</v>
      </c>
      <c r="L677">
        <v>1.54E-2</v>
      </c>
      <c r="M677" t="s">
        <v>29</v>
      </c>
      <c r="N677" t="s">
        <v>31</v>
      </c>
    </row>
    <row r="678" spans="1:16" x14ac:dyDescent="0.3">
      <c r="A678" t="s">
        <v>32</v>
      </c>
      <c r="B678" t="s">
        <v>20</v>
      </c>
      <c r="C678" t="s">
        <v>18</v>
      </c>
      <c r="D678">
        <v>7.68</v>
      </c>
      <c r="E678">
        <v>0.92100000000000004</v>
      </c>
      <c r="F678">
        <v>6.9849999999999995E-2</v>
      </c>
      <c r="G678">
        <v>8.3392999999999997</v>
      </c>
      <c r="H678">
        <v>0.03</v>
      </c>
      <c r="I678">
        <v>3.2134999999999998</v>
      </c>
      <c r="J678" t="s">
        <v>33</v>
      </c>
      <c r="K678">
        <v>10.728300000000001</v>
      </c>
      <c r="L678">
        <v>3.8600000000000002E-2</v>
      </c>
      <c r="M678" t="s">
        <v>34</v>
      </c>
      <c r="N678" t="s">
        <v>23</v>
      </c>
      <c r="O678" s="1">
        <v>45517.833124999997</v>
      </c>
    </row>
    <row r="679" spans="1:16" x14ac:dyDescent="0.3">
      <c r="A679" t="s">
        <v>35</v>
      </c>
      <c r="B679" t="s">
        <v>20</v>
      </c>
      <c r="C679" t="s">
        <v>18</v>
      </c>
      <c r="D679">
        <v>0.27</v>
      </c>
      <c r="E679">
        <v>0.83599999999999997</v>
      </c>
      <c r="F679">
        <v>2.65E-3</v>
      </c>
      <c r="G679">
        <v>0.31709999999999999</v>
      </c>
      <c r="H679">
        <v>1.6299999999999999E-2</v>
      </c>
      <c r="I679">
        <v>0.1162</v>
      </c>
      <c r="J679" t="s">
        <v>36</v>
      </c>
      <c r="K679">
        <v>0.40350000000000003</v>
      </c>
      <c r="L679">
        <v>2.07E-2</v>
      </c>
      <c r="M679" t="s">
        <v>35</v>
      </c>
      <c r="N679" t="s">
        <v>31</v>
      </c>
    </row>
    <row r="680" spans="1:16" x14ac:dyDescent="0.3">
      <c r="A680" t="s">
        <v>37</v>
      </c>
      <c r="G680">
        <v>98.479600000000005</v>
      </c>
      <c r="I680">
        <v>100</v>
      </c>
      <c r="K680">
        <v>98.479600000000005</v>
      </c>
    </row>
    <row r="686" spans="1:16" x14ac:dyDescent="0.3">
      <c r="A686" t="s">
        <v>317</v>
      </c>
    </row>
    <row r="687" spans="1:16" x14ac:dyDescent="0.3">
      <c r="A687" t="s">
        <v>1</v>
      </c>
      <c r="B687" t="s">
        <v>2</v>
      </c>
      <c r="C687" t="s">
        <v>3</v>
      </c>
      <c r="D687" t="s">
        <v>4</v>
      </c>
      <c r="E687" t="s">
        <v>5</v>
      </c>
      <c r="F687" t="s">
        <v>6</v>
      </c>
      <c r="G687" t="s">
        <v>7</v>
      </c>
      <c r="H687" t="s">
        <v>8</v>
      </c>
      <c r="I687" t="s">
        <v>9</v>
      </c>
      <c r="J687" t="s">
        <v>10</v>
      </c>
      <c r="K687" t="s">
        <v>11</v>
      </c>
      <c r="L687" t="s">
        <v>12</v>
      </c>
      <c r="M687" t="s">
        <v>13</v>
      </c>
      <c r="N687" t="s">
        <v>14</v>
      </c>
      <c r="O687" t="s">
        <v>15</v>
      </c>
      <c r="P687" t="s">
        <v>16</v>
      </c>
    </row>
    <row r="688" spans="1:16" x14ac:dyDescent="0.3">
      <c r="A688" t="s">
        <v>17</v>
      </c>
      <c r="C688" t="s">
        <v>18</v>
      </c>
      <c r="G688">
        <v>42.681399999999996</v>
      </c>
      <c r="I688">
        <v>57.129100000000001</v>
      </c>
    </row>
    <row r="689" spans="1:16" x14ac:dyDescent="0.3">
      <c r="A689" t="s">
        <v>19</v>
      </c>
      <c r="B689" t="s">
        <v>20</v>
      </c>
      <c r="C689" t="s">
        <v>18</v>
      </c>
      <c r="D689">
        <v>24.27</v>
      </c>
      <c r="E689">
        <v>0.85099999999999998</v>
      </c>
      <c r="F689">
        <v>0.14036000000000001</v>
      </c>
      <c r="G689">
        <v>28.4986</v>
      </c>
      <c r="H689">
        <v>3.44E-2</v>
      </c>
      <c r="I689">
        <v>25.102399999999999</v>
      </c>
      <c r="J689" t="s">
        <v>21</v>
      </c>
      <c r="K689">
        <v>47.252699999999997</v>
      </c>
      <c r="L689">
        <v>5.7099999999999998E-2</v>
      </c>
      <c r="M689" t="s">
        <v>22</v>
      </c>
      <c r="N689" t="s">
        <v>23</v>
      </c>
      <c r="O689" s="1">
        <v>45517.833379629628</v>
      </c>
    </row>
    <row r="690" spans="1:16" x14ac:dyDescent="0.3">
      <c r="A690" t="s">
        <v>24</v>
      </c>
      <c r="B690" t="s">
        <v>20</v>
      </c>
      <c r="C690" t="s">
        <v>18</v>
      </c>
      <c r="D690">
        <v>18.79</v>
      </c>
      <c r="E690">
        <v>1.006</v>
      </c>
      <c r="F690">
        <v>9.7449999999999995E-2</v>
      </c>
      <c r="G690">
        <v>18.683599999999998</v>
      </c>
      <c r="H690">
        <v>2.9399999999999999E-2</v>
      </c>
      <c r="I690">
        <v>14.245699999999999</v>
      </c>
      <c r="J690" t="s">
        <v>25</v>
      </c>
      <c r="K690">
        <v>39.969499999999996</v>
      </c>
      <c r="L690">
        <v>6.2799999999999995E-2</v>
      </c>
      <c r="M690" t="s">
        <v>22</v>
      </c>
      <c r="N690" t="s">
        <v>23</v>
      </c>
      <c r="O690" s="1">
        <v>45517.833414351851</v>
      </c>
    </row>
    <row r="691" spans="1:16" x14ac:dyDescent="0.3">
      <c r="A691" t="s">
        <v>26</v>
      </c>
      <c r="B691" t="s">
        <v>20</v>
      </c>
      <c r="C691" t="s">
        <v>18</v>
      </c>
      <c r="D691">
        <v>0.19</v>
      </c>
      <c r="E691">
        <v>0.98899999999999999</v>
      </c>
      <c r="F691">
        <v>1.67E-3</v>
      </c>
      <c r="G691">
        <v>0.19639999999999999</v>
      </c>
      <c r="H691">
        <v>7.6E-3</v>
      </c>
      <c r="I691">
        <v>0.10489999999999999</v>
      </c>
      <c r="J691" t="s">
        <v>27</v>
      </c>
      <c r="K691">
        <v>0.27479999999999999</v>
      </c>
      <c r="L691">
        <v>1.06E-2</v>
      </c>
      <c r="M691" t="s">
        <v>28</v>
      </c>
      <c r="N691" t="s">
        <v>23</v>
      </c>
      <c r="O691" s="1">
        <v>45517.833564814813</v>
      </c>
    </row>
    <row r="692" spans="1:16" x14ac:dyDescent="0.3">
      <c r="A692" t="s">
        <v>84</v>
      </c>
      <c r="B692" t="s">
        <v>20</v>
      </c>
      <c r="C692" t="s">
        <v>18</v>
      </c>
      <c r="D692">
        <v>0.05</v>
      </c>
      <c r="E692">
        <v>0.85299999999999998</v>
      </c>
      <c r="F692">
        <v>5.1999999999999995E-4</v>
      </c>
      <c r="G692">
        <v>6.0900000000000003E-2</v>
      </c>
      <c r="H692">
        <v>1.01E-2</v>
      </c>
      <c r="I692">
        <v>2.5100000000000001E-2</v>
      </c>
      <c r="J692" t="s">
        <v>101</v>
      </c>
      <c r="K692">
        <v>8.9099999999999999E-2</v>
      </c>
      <c r="L692">
        <v>1.4800000000000001E-2</v>
      </c>
      <c r="M692" t="s">
        <v>84</v>
      </c>
      <c r="N692" t="s">
        <v>31</v>
      </c>
    </row>
    <row r="693" spans="1:16" x14ac:dyDescent="0.3">
      <c r="A693" t="s">
        <v>29</v>
      </c>
      <c r="B693" t="s">
        <v>20</v>
      </c>
      <c r="C693" t="s">
        <v>18</v>
      </c>
      <c r="D693">
        <v>0.1</v>
      </c>
      <c r="E693">
        <v>0.82</v>
      </c>
      <c r="F693">
        <v>9.7999999999999997E-4</v>
      </c>
      <c r="G693">
        <v>0.11990000000000001</v>
      </c>
      <c r="H693">
        <v>1.1900000000000001E-2</v>
      </c>
      <c r="I693">
        <v>4.6699999999999998E-2</v>
      </c>
      <c r="J693" t="s">
        <v>30</v>
      </c>
      <c r="K693">
        <v>0.15479999999999999</v>
      </c>
      <c r="L693">
        <v>1.54E-2</v>
      </c>
      <c r="M693" t="s">
        <v>29</v>
      </c>
      <c r="N693" t="s">
        <v>31</v>
      </c>
    </row>
    <row r="694" spans="1:16" x14ac:dyDescent="0.3">
      <c r="A694" t="s">
        <v>32</v>
      </c>
      <c r="B694" t="s">
        <v>20</v>
      </c>
      <c r="C694" t="s">
        <v>18</v>
      </c>
      <c r="D694">
        <v>7.77</v>
      </c>
      <c r="E694">
        <v>0.92200000000000004</v>
      </c>
      <c r="F694">
        <v>7.0660000000000001E-2</v>
      </c>
      <c r="G694">
        <v>8.4347999999999992</v>
      </c>
      <c r="H694">
        <v>0.03</v>
      </c>
      <c r="I694">
        <v>3.2343000000000002</v>
      </c>
      <c r="J694" t="s">
        <v>33</v>
      </c>
      <c r="K694">
        <v>10.851100000000001</v>
      </c>
      <c r="L694">
        <v>3.8600000000000002E-2</v>
      </c>
      <c r="M694" t="s">
        <v>34</v>
      </c>
      <c r="N694" t="s">
        <v>23</v>
      </c>
      <c r="O694" s="1">
        <v>45517.833124999997</v>
      </c>
    </row>
    <row r="695" spans="1:16" x14ac:dyDescent="0.3">
      <c r="A695" t="s">
        <v>35</v>
      </c>
      <c r="B695" t="s">
        <v>20</v>
      </c>
      <c r="C695" t="s">
        <v>18</v>
      </c>
      <c r="D695">
        <v>0.26</v>
      </c>
      <c r="E695">
        <v>0.83599999999999997</v>
      </c>
      <c r="F695">
        <v>2.5600000000000002E-3</v>
      </c>
      <c r="G695">
        <v>0.30630000000000002</v>
      </c>
      <c r="H695">
        <v>1.6299999999999999E-2</v>
      </c>
      <c r="I695">
        <v>0.11169999999999999</v>
      </c>
      <c r="J695" t="s">
        <v>36</v>
      </c>
      <c r="K695">
        <v>0.38979999999999998</v>
      </c>
      <c r="L695">
        <v>2.07E-2</v>
      </c>
      <c r="M695" t="s">
        <v>35</v>
      </c>
      <c r="N695" t="s">
        <v>31</v>
      </c>
    </row>
    <row r="696" spans="1:16" x14ac:dyDescent="0.3">
      <c r="A696" t="s">
        <v>37</v>
      </c>
      <c r="G696">
        <v>98.981899999999996</v>
      </c>
      <c r="I696">
        <v>100</v>
      </c>
      <c r="K696">
        <v>98.981899999999996</v>
      </c>
    </row>
    <row r="702" spans="1:16" x14ac:dyDescent="0.3">
      <c r="A702" t="s">
        <v>318</v>
      </c>
    </row>
    <row r="703" spans="1:16" x14ac:dyDescent="0.3">
      <c r="A703" t="s">
        <v>1</v>
      </c>
      <c r="B703" t="s">
        <v>2</v>
      </c>
      <c r="C703" t="s">
        <v>3</v>
      </c>
      <c r="D703" t="s">
        <v>4</v>
      </c>
      <c r="E703" t="s">
        <v>5</v>
      </c>
      <c r="F703" t="s">
        <v>6</v>
      </c>
      <c r="G703" t="s">
        <v>7</v>
      </c>
      <c r="H703" t="s">
        <v>8</v>
      </c>
      <c r="I703" t="s">
        <v>9</v>
      </c>
      <c r="J703" t="s">
        <v>10</v>
      </c>
      <c r="K703" t="s">
        <v>11</v>
      </c>
      <c r="L703" t="s">
        <v>12</v>
      </c>
      <c r="M703" t="s">
        <v>13</v>
      </c>
      <c r="N703" t="s">
        <v>14</v>
      </c>
      <c r="O703" t="s">
        <v>15</v>
      </c>
      <c r="P703" t="s">
        <v>16</v>
      </c>
    </row>
    <row r="704" spans="1:16" x14ac:dyDescent="0.3">
      <c r="A704" t="s">
        <v>17</v>
      </c>
      <c r="C704" t="s">
        <v>18</v>
      </c>
      <c r="G704">
        <v>42.253599999999999</v>
      </c>
      <c r="I704">
        <v>57.137999999999998</v>
      </c>
    </row>
    <row r="705" spans="1:16" x14ac:dyDescent="0.3">
      <c r="A705" t="s">
        <v>19</v>
      </c>
      <c r="B705" t="s">
        <v>20</v>
      </c>
      <c r="C705" t="s">
        <v>18</v>
      </c>
      <c r="D705">
        <v>23.17</v>
      </c>
      <c r="E705">
        <v>0.83699999999999997</v>
      </c>
      <c r="F705">
        <v>0.13400000000000001</v>
      </c>
      <c r="G705">
        <v>27.667100000000001</v>
      </c>
      <c r="H705">
        <v>3.4200000000000001E-2</v>
      </c>
      <c r="I705">
        <v>24.6205</v>
      </c>
      <c r="J705" t="s">
        <v>21</v>
      </c>
      <c r="K705">
        <v>45.873899999999999</v>
      </c>
      <c r="L705">
        <v>5.6800000000000003E-2</v>
      </c>
      <c r="M705" t="s">
        <v>22</v>
      </c>
      <c r="N705" t="s">
        <v>23</v>
      </c>
      <c r="O705" s="1">
        <v>45517.833379629628</v>
      </c>
    </row>
    <row r="706" spans="1:16" x14ac:dyDescent="0.3">
      <c r="A706" t="s">
        <v>24</v>
      </c>
      <c r="B706" t="s">
        <v>20</v>
      </c>
      <c r="C706" t="s">
        <v>18</v>
      </c>
      <c r="D706">
        <v>18.66</v>
      </c>
      <c r="E706">
        <v>1.008</v>
      </c>
      <c r="F706">
        <v>9.6759999999999999E-2</v>
      </c>
      <c r="G706">
        <v>18.5228</v>
      </c>
      <c r="H706">
        <v>2.92E-2</v>
      </c>
      <c r="I706">
        <v>14.2682</v>
      </c>
      <c r="J706" t="s">
        <v>25</v>
      </c>
      <c r="K706">
        <v>39.625599999999999</v>
      </c>
      <c r="L706">
        <v>6.25E-2</v>
      </c>
      <c r="M706" t="s">
        <v>22</v>
      </c>
      <c r="N706" t="s">
        <v>23</v>
      </c>
      <c r="O706" s="1">
        <v>45517.833414351851</v>
      </c>
    </row>
    <row r="707" spans="1:16" x14ac:dyDescent="0.3">
      <c r="A707" t="s">
        <v>26</v>
      </c>
      <c r="B707" t="s">
        <v>20</v>
      </c>
      <c r="C707" t="s">
        <v>18</v>
      </c>
      <c r="D707">
        <v>0.24</v>
      </c>
      <c r="E707">
        <v>0.99099999999999999</v>
      </c>
      <c r="F707">
        <v>2.0200000000000001E-3</v>
      </c>
      <c r="G707">
        <v>0.23719999999999999</v>
      </c>
      <c r="H707">
        <v>7.7000000000000002E-3</v>
      </c>
      <c r="I707">
        <v>0.128</v>
      </c>
      <c r="J707" t="s">
        <v>27</v>
      </c>
      <c r="K707">
        <v>0.33189999999999997</v>
      </c>
      <c r="L707">
        <v>1.0800000000000001E-2</v>
      </c>
      <c r="M707" t="s">
        <v>28</v>
      </c>
      <c r="N707" t="s">
        <v>23</v>
      </c>
      <c r="O707" s="1">
        <v>45517.833564814813</v>
      </c>
    </row>
    <row r="708" spans="1:16" x14ac:dyDescent="0.3">
      <c r="A708" t="s">
        <v>84</v>
      </c>
      <c r="B708" t="s">
        <v>20</v>
      </c>
      <c r="C708" t="s">
        <v>18</v>
      </c>
      <c r="D708">
        <v>0.03</v>
      </c>
      <c r="E708">
        <v>0.85699999999999998</v>
      </c>
      <c r="F708">
        <v>3.2000000000000003E-4</v>
      </c>
      <c r="G708">
        <v>3.7699999999999997E-2</v>
      </c>
      <c r="H708">
        <v>0.01</v>
      </c>
      <c r="I708">
        <v>1.5699999999999999E-2</v>
      </c>
      <c r="J708" t="s">
        <v>101</v>
      </c>
      <c r="K708">
        <v>5.5100000000000003E-2</v>
      </c>
      <c r="L708">
        <v>1.47E-2</v>
      </c>
      <c r="M708" t="s">
        <v>84</v>
      </c>
      <c r="N708" t="s">
        <v>31</v>
      </c>
    </row>
    <row r="709" spans="1:16" x14ac:dyDescent="0.3">
      <c r="A709" t="s">
        <v>29</v>
      </c>
      <c r="B709" t="s">
        <v>20</v>
      </c>
      <c r="C709" t="s">
        <v>18</v>
      </c>
      <c r="D709">
        <v>0.12</v>
      </c>
      <c r="E709">
        <v>0.82199999999999995</v>
      </c>
      <c r="F709">
        <v>1.16E-3</v>
      </c>
      <c r="G709">
        <v>0.1411</v>
      </c>
      <c r="H709">
        <v>1.21E-2</v>
      </c>
      <c r="I709">
        <v>5.5599999999999997E-2</v>
      </c>
      <c r="J709" t="s">
        <v>30</v>
      </c>
      <c r="K709">
        <v>0.1822</v>
      </c>
      <c r="L709">
        <v>1.5599999999999999E-2</v>
      </c>
      <c r="M709" t="s">
        <v>29</v>
      </c>
      <c r="N709" t="s">
        <v>31</v>
      </c>
    </row>
    <row r="710" spans="1:16" x14ac:dyDescent="0.3">
      <c r="A710" t="s">
        <v>32</v>
      </c>
      <c r="B710" t="s">
        <v>20</v>
      </c>
      <c r="C710" t="s">
        <v>18</v>
      </c>
      <c r="D710">
        <v>8.77</v>
      </c>
      <c r="E710">
        <v>0.92300000000000004</v>
      </c>
      <c r="F710">
        <v>7.9740000000000005E-2</v>
      </c>
      <c r="G710">
        <v>9.5032999999999994</v>
      </c>
      <c r="H710">
        <v>3.15E-2</v>
      </c>
      <c r="I710">
        <v>3.6815000000000002</v>
      </c>
      <c r="J710" t="s">
        <v>33</v>
      </c>
      <c r="K710">
        <v>12.2258</v>
      </c>
      <c r="L710">
        <v>4.0500000000000001E-2</v>
      </c>
      <c r="M710" t="s">
        <v>34</v>
      </c>
      <c r="N710" t="s">
        <v>23</v>
      </c>
      <c r="O710" s="1">
        <v>45517.833124999997</v>
      </c>
    </row>
    <row r="711" spans="1:16" x14ac:dyDescent="0.3">
      <c r="A711" t="s">
        <v>35</v>
      </c>
      <c r="B711" t="s">
        <v>20</v>
      </c>
      <c r="C711" t="s">
        <v>18</v>
      </c>
      <c r="D711">
        <v>0.21</v>
      </c>
      <c r="E711">
        <v>0.83599999999999997</v>
      </c>
      <c r="F711">
        <v>2.0999999999999999E-3</v>
      </c>
      <c r="G711">
        <v>0.25080000000000002</v>
      </c>
      <c r="H711">
        <v>1.6199999999999999E-2</v>
      </c>
      <c r="I711">
        <v>9.2399999999999996E-2</v>
      </c>
      <c r="J711" t="s">
        <v>36</v>
      </c>
      <c r="K711">
        <v>0.31909999999999999</v>
      </c>
      <c r="L711">
        <v>2.06E-2</v>
      </c>
      <c r="M711" t="s">
        <v>35</v>
      </c>
      <c r="N711" t="s">
        <v>31</v>
      </c>
    </row>
    <row r="712" spans="1:16" x14ac:dyDescent="0.3">
      <c r="A712" t="s">
        <v>37</v>
      </c>
      <c r="G712">
        <v>98.613600000000005</v>
      </c>
      <c r="I712">
        <v>100</v>
      </c>
      <c r="K712">
        <v>98.613600000000005</v>
      </c>
    </row>
    <row r="718" spans="1:16" x14ac:dyDescent="0.3">
      <c r="A718" t="s">
        <v>319</v>
      </c>
    </row>
    <row r="719" spans="1:16" x14ac:dyDescent="0.3">
      <c r="A719" t="s">
        <v>1</v>
      </c>
      <c r="B719" t="s">
        <v>2</v>
      </c>
      <c r="C719" t="s">
        <v>3</v>
      </c>
      <c r="D719" t="s">
        <v>4</v>
      </c>
      <c r="E719" t="s">
        <v>5</v>
      </c>
      <c r="F719" t="s">
        <v>6</v>
      </c>
      <c r="G719" t="s">
        <v>7</v>
      </c>
      <c r="H719" t="s">
        <v>8</v>
      </c>
      <c r="I719" t="s">
        <v>9</v>
      </c>
      <c r="J719" t="s">
        <v>10</v>
      </c>
      <c r="K719" t="s">
        <v>11</v>
      </c>
      <c r="L719" t="s">
        <v>12</v>
      </c>
      <c r="M719" t="s">
        <v>13</v>
      </c>
      <c r="N719" t="s">
        <v>14</v>
      </c>
      <c r="O719" t="s">
        <v>15</v>
      </c>
      <c r="P719" t="s">
        <v>16</v>
      </c>
    </row>
    <row r="720" spans="1:16" x14ac:dyDescent="0.3">
      <c r="A720" t="s">
        <v>17</v>
      </c>
      <c r="C720" t="s">
        <v>18</v>
      </c>
      <c r="G720">
        <v>42.3431</v>
      </c>
      <c r="I720">
        <v>57.1312</v>
      </c>
    </row>
    <row r="721" spans="1:16" x14ac:dyDescent="0.3">
      <c r="A721" t="s">
        <v>19</v>
      </c>
      <c r="B721" t="s">
        <v>20</v>
      </c>
      <c r="C721" t="s">
        <v>18</v>
      </c>
      <c r="D721">
        <v>23.24</v>
      </c>
      <c r="E721">
        <v>0.83699999999999997</v>
      </c>
      <c r="F721">
        <v>0.13441</v>
      </c>
      <c r="G721">
        <v>27.753</v>
      </c>
      <c r="H721">
        <v>3.4299999999999997E-2</v>
      </c>
      <c r="I721">
        <v>24.6419</v>
      </c>
      <c r="J721" t="s">
        <v>21</v>
      </c>
      <c r="K721">
        <v>46.016500000000001</v>
      </c>
      <c r="L721">
        <v>5.6899999999999999E-2</v>
      </c>
      <c r="M721" t="s">
        <v>22</v>
      </c>
      <c r="N721" t="s">
        <v>23</v>
      </c>
      <c r="O721" s="1">
        <v>45517.833379629628</v>
      </c>
    </row>
    <row r="722" spans="1:16" x14ac:dyDescent="0.3">
      <c r="A722" t="s">
        <v>24</v>
      </c>
      <c r="B722" t="s">
        <v>20</v>
      </c>
      <c r="C722" t="s">
        <v>18</v>
      </c>
      <c r="D722">
        <v>18.68</v>
      </c>
      <c r="E722">
        <v>1.0069999999999999</v>
      </c>
      <c r="F722">
        <v>9.6850000000000006E-2</v>
      </c>
      <c r="G722">
        <v>18.544899999999998</v>
      </c>
      <c r="H722">
        <v>2.93E-2</v>
      </c>
      <c r="I722">
        <v>14.253399999999999</v>
      </c>
      <c r="J722" t="s">
        <v>25</v>
      </c>
      <c r="K722">
        <v>39.672899999999998</v>
      </c>
      <c r="L722">
        <v>6.2600000000000003E-2</v>
      </c>
      <c r="M722" t="s">
        <v>22</v>
      </c>
      <c r="N722" t="s">
        <v>23</v>
      </c>
      <c r="O722" s="1">
        <v>45517.833414351851</v>
      </c>
    </row>
    <row r="723" spans="1:16" x14ac:dyDescent="0.3">
      <c r="A723" t="s">
        <v>26</v>
      </c>
      <c r="B723" t="s">
        <v>20</v>
      </c>
      <c r="C723" t="s">
        <v>18</v>
      </c>
      <c r="D723">
        <v>0.23</v>
      </c>
      <c r="E723">
        <v>0.99099999999999999</v>
      </c>
      <c r="F723">
        <v>1.97E-3</v>
      </c>
      <c r="G723">
        <v>0.23119999999999999</v>
      </c>
      <c r="H723">
        <v>7.7000000000000002E-3</v>
      </c>
      <c r="I723">
        <v>0.1245</v>
      </c>
      <c r="J723" t="s">
        <v>27</v>
      </c>
      <c r="K723">
        <v>0.32340000000000002</v>
      </c>
      <c r="L723">
        <v>1.0800000000000001E-2</v>
      </c>
      <c r="M723" t="s">
        <v>28</v>
      </c>
      <c r="N723" t="s">
        <v>23</v>
      </c>
      <c r="O723" s="1">
        <v>45517.833564814813</v>
      </c>
    </row>
    <row r="724" spans="1:16" x14ac:dyDescent="0.3">
      <c r="A724" t="s">
        <v>84</v>
      </c>
      <c r="B724" t="s">
        <v>20</v>
      </c>
      <c r="C724" t="s">
        <v>18</v>
      </c>
      <c r="D724">
        <v>0.04</v>
      </c>
      <c r="E724">
        <v>0.85699999999999998</v>
      </c>
      <c r="F724">
        <v>3.8000000000000002E-4</v>
      </c>
      <c r="G724">
        <v>4.3799999999999999E-2</v>
      </c>
      <c r="H724">
        <v>0.01</v>
      </c>
      <c r="I724">
        <v>1.8200000000000001E-2</v>
      </c>
      <c r="J724" t="s">
        <v>101</v>
      </c>
      <c r="K724">
        <v>6.4000000000000001E-2</v>
      </c>
      <c r="L724">
        <v>1.46E-2</v>
      </c>
      <c r="M724" t="s">
        <v>84</v>
      </c>
      <c r="N724" t="s">
        <v>31</v>
      </c>
    </row>
    <row r="725" spans="1:16" x14ac:dyDescent="0.3">
      <c r="A725" t="s">
        <v>29</v>
      </c>
      <c r="B725" t="s">
        <v>20</v>
      </c>
      <c r="C725" t="s">
        <v>18</v>
      </c>
      <c r="D725">
        <v>0.11</v>
      </c>
      <c r="E725">
        <v>0.82199999999999995</v>
      </c>
      <c r="F725">
        <v>1.06E-3</v>
      </c>
      <c r="G725">
        <v>0.1295</v>
      </c>
      <c r="H725">
        <v>1.2E-2</v>
      </c>
      <c r="I725">
        <v>5.0900000000000001E-2</v>
      </c>
      <c r="J725" t="s">
        <v>30</v>
      </c>
      <c r="K725">
        <v>0.16719999999999999</v>
      </c>
      <c r="L725">
        <v>1.5599999999999999E-2</v>
      </c>
      <c r="M725" t="s">
        <v>29</v>
      </c>
      <c r="N725" t="s">
        <v>31</v>
      </c>
    </row>
    <row r="726" spans="1:16" x14ac:dyDescent="0.3">
      <c r="A726" t="s">
        <v>32</v>
      </c>
      <c r="B726" t="s">
        <v>20</v>
      </c>
      <c r="C726" t="s">
        <v>18</v>
      </c>
      <c r="D726">
        <v>8.81</v>
      </c>
      <c r="E726">
        <v>0.92300000000000004</v>
      </c>
      <c r="F726">
        <v>8.004E-2</v>
      </c>
      <c r="G726">
        <v>9.5388999999999999</v>
      </c>
      <c r="H726">
        <v>3.1600000000000003E-2</v>
      </c>
      <c r="I726">
        <v>3.6871</v>
      </c>
      <c r="J726" t="s">
        <v>33</v>
      </c>
      <c r="K726">
        <v>12.271599999999999</v>
      </c>
      <c r="L726">
        <v>4.0599999999999997E-2</v>
      </c>
      <c r="M726" t="s">
        <v>34</v>
      </c>
      <c r="N726" t="s">
        <v>23</v>
      </c>
      <c r="O726" s="1">
        <v>45517.833124999997</v>
      </c>
    </row>
    <row r="727" spans="1:16" x14ac:dyDescent="0.3">
      <c r="A727" t="s">
        <v>35</v>
      </c>
      <c r="B727" t="s">
        <v>20</v>
      </c>
      <c r="C727" t="s">
        <v>18</v>
      </c>
      <c r="D727">
        <v>0.21</v>
      </c>
      <c r="E727">
        <v>0.83599999999999997</v>
      </c>
      <c r="F727">
        <v>2.1099999999999999E-3</v>
      </c>
      <c r="G727">
        <v>0.25259999999999999</v>
      </c>
      <c r="H727">
        <v>1.61E-2</v>
      </c>
      <c r="I727">
        <v>9.2899999999999996E-2</v>
      </c>
      <c r="J727" t="s">
        <v>36</v>
      </c>
      <c r="K727">
        <v>0.32140000000000002</v>
      </c>
      <c r="L727">
        <v>2.0500000000000001E-2</v>
      </c>
      <c r="M727" t="s">
        <v>35</v>
      </c>
      <c r="N727" t="s">
        <v>31</v>
      </c>
    </row>
    <row r="728" spans="1:16" x14ac:dyDescent="0.3">
      <c r="A728" t="s">
        <v>37</v>
      </c>
      <c r="G728">
        <v>98.837000000000003</v>
      </c>
      <c r="I728">
        <v>100</v>
      </c>
      <c r="K728">
        <v>98.8369</v>
      </c>
    </row>
    <row r="734" spans="1:16" x14ac:dyDescent="0.3">
      <c r="A734" t="s">
        <v>320</v>
      </c>
    </row>
    <row r="735" spans="1:16" x14ac:dyDescent="0.3">
      <c r="A735" t="s">
        <v>1</v>
      </c>
      <c r="B735" t="s">
        <v>2</v>
      </c>
      <c r="C735" t="s">
        <v>3</v>
      </c>
      <c r="D735" t="s">
        <v>4</v>
      </c>
      <c r="E735" t="s">
        <v>5</v>
      </c>
      <c r="F735" t="s">
        <v>6</v>
      </c>
      <c r="G735" t="s">
        <v>7</v>
      </c>
      <c r="H735" t="s">
        <v>8</v>
      </c>
      <c r="I735" t="s">
        <v>9</v>
      </c>
      <c r="J735" t="s">
        <v>10</v>
      </c>
      <c r="K735" t="s">
        <v>11</v>
      </c>
      <c r="L735" t="s">
        <v>12</v>
      </c>
      <c r="M735" t="s">
        <v>13</v>
      </c>
      <c r="N735" t="s">
        <v>14</v>
      </c>
      <c r="O735" t="s">
        <v>15</v>
      </c>
      <c r="P735" t="s">
        <v>16</v>
      </c>
    </row>
    <row r="736" spans="1:16" x14ac:dyDescent="0.3">
      <c r="A736" t="s">
        <v>17</v>
      </c>
      <c r="C736" t="s">
        <v>18</v>
      </c>
      <c r="G736">
        <v>42.061799999999998</v>
      </c>
      <c r="I736">
        <v>57.126800000000003</v>
      </c>
    </row>
    <row r="737" spans="1:16" x14ac:dyDescent="0.3">
      <c r="A737" t="s">
        <v>19</v>
      </c>
      <c r="B737" t="s">
        <v>20</v>
      </c>
      <c r="C737" t="s">
        <v>18</v>
      </c>
      <c r="D737">
        <v>22.99</v>
      </c>
      <c r="E737">
        <v>0.83499999999999996</v>
      </c>
      <c r="F737">
        <v>0.13295999999999999</v>
      </c>
      <c r="G737">
        <v>27.514900000000001</v>
      </c>
      <c r="H737">
        <v>3.4200000000000001E-2</v>
      </c>
      <c r="I737">
        <v>24.591799999999999</v>
      </c>
      <c r="J737" t="s">
        <v>21</v>
      </c>
      <c r="K737">
        <v>45.621600000000001</v>
      </c>
      <c r="L737">
        <v>5.67E-2</v>
      </c>
      <c r="M737" t="s">
        <v>22</v>
      </c>
      <c r="N737" t="s">
        <v>23</v>
      </c>
      <c r="O737" s="1">
        <v>45517.833379629628</v>
      </c>
    </row>
    <row r="738" spans="1:16" x14ac:dyDescent="0.3">
      <c r="A738" t="s">
        <v>24</v>
      </c>
      <c r="B738" t="s">
        <v>20</v>
      </c>
      <c r="C738" t="s">
        <v>18</v>
      </c>
      <c r="D738">
        <v>18.54</v>
      </c>
      <c r="E738">
        <v>1.0069999999999999</v>
      </c>
      <c r="F738">
        <v>9.6149999999999999E-2</v>
      </c>
      <c r="G738">
        <v>18.411000000000001</v>
      </c>
      <c r="H738">
        <v>2.92E-2</v>
      </c>
      <c r="I738">
        <v>14.244</v>
      </c>
      <c r="J738" t="s">
        <v>25</v>
      </c>
      <c r="K738">
        <v>39.386499999999998</v>
      </c>
      <c r="L738">
        <v>6.2399999999999997E-2</v>
      </c>
      <c r="M738" t="s">
        <v>22</v>
      </c>
      <c r="N738" t="s">
        <v>23</v>
      </c>
      <c r="O738" s="1">
        <v>45517.833414351851</v>
      </c>
    </row>
    <row r="739" spans="1:16" x14ac:dyDescent="0.3">
      <c r="A739" t="s">
        <v>26</v>
      </c>
      <c r="B739" t="s">
        <v>20</v>
      </c>
      <c r="C739" t="s">
        <v>18</v>
      </c>
      <c r="D739">
        <v>0.24</v>
      </c>
      <c r="E739">
        <v>0.99199999999999999</v>
      </c>
      <c r="F739">
        <v>2.0899999999999998E-3</v>
      </c>
      <c r="G739">
        <v>0.2455</v>
      </c>
      <c r="H739">
        <v>7.7999999999999996E-3</v>
      </c>
      <c r="I739">
        <v>0.1331</v>
      </c>
      <c r="J739" t="s">
        <v>27</v>
      </c>
      <c r="K739">
        <v>0.34339999999999998</v>
      </c>
      <c r="L739">
        <v>1.0800000000000001E-2</v>
      </c>
      <c r="M739" t="s">
        <v>28</v>
      </c>
      <c r="N739" t="s">
        <v>23</v>
      </c>
      <c r="O739" s="1">
        <v>45517.833564814813</v>
      </c>
    </row>
    <row r="740" spans="1:16" x14ac:dyDescent="0.3">
      <c r="A740" t="s">
        <v>84</v>
      </c>
      <c r="B740" t="s">
        <v>20</v>
      </c>
      <c r="C740" t="s">
        <v>18</v>
      </c>
      <c r="D740">
        <v>0.04</v>
      </c>
      <c r="E740">
        <v>0.85699999999999998</v>
      </c>
      <c r="F740">
        <v>3.8999999999999999E-4</v>
      </c>
      <c r="G740">
        <v>4.5400000000000003E-2</v>
      </c>
      <c r="H740">
        <v>0.01</v>
      </c>
      <c r="I740">
        <v>1.9E-2</v>
      </c>
      <c r="J740" t="s">
        <v>101</v>
      </c>
      <c r="K740">
        <v>6.6400000000000001E-2</v>
      </c>
      <c r="L740">
        <v>1.46E-2</v>
      </c>
      <c r="M740" t="s">
        <v>84</v>
      </c>
      <c r="N740" t="s">
        <v>31</v>
      </c>
    </row>
    <row r="741" spans="1:16" x14ac:dyDescent="0.3">
      <c r="A741" t="s">
        <v>29</v>
      </c>
      <c r="B741" t="s">
        <v>20</v>
      </c>
      <c r="C741" t="s">
        <v>18</v>
      </c>
      <c r="D741">
        <v>0.12</v>
      </c>
      <c r="E741">
        <v>0.82199999999999995</v>
      </c>
      <c r="F741">
        <v>1.24E-3</v>
      </c>
      <c r="G741">
        <v>0.15049999999999999</v>
      </c>
      <c r="H741">
        <v>1.21E-2</v>
      </c>
      <c r="I741">
        <v>5.9499999999999997E-2</v>
      </c>
      <c r="J741" t="s">
        <v>30</v>
      </c>
      <c r="K741">
        <v>0.1943</v>
      </c>
      <c r="L741">
        <v>1.5599999999999999E-2</v>
      </c>
      <c r="M741" t="s">
        <v>29</v>
      </c>
      <c r="N741" t="s">
        <v>31</v>
      </c>
    </row>
    <row r="742" spans="1:16" x14ac:dyDescent="0.3">
      <c r="A742" t="s">
        <v>32</v>
      </c>
      <c r="B742" t="s">
        <v>20</v>
      </c>
      <c r="C742" t="s">
        <v>18</v>
      </c>
      <c r="D742">
        <v>8.84</v>
      </c>
      <c r="E742">
        <v>0.92300000000000004</v>
      </c>
      <c r="F742">
        <v>8.0369999999999997E-2</v>
      </c>
      <c r="G742">
        <v>9.5747999999999998</v>
      </c>
      <c r="H742">
        <v>3.1600000000000003E-2</v>
      </c>
      <c r="I742">
        <v>3.7254</v>
      </c>
      <c r="J742" t="s">
        <v>33</v>
      </c>
      <c r="K742">
        <v>12.3177</v>
      </c>
      <c r="L742">
        <v>4.07E-2</v>
      </c>
      <c r="M742" t="s">
        <v>34</v>
      </c>
      <c r="N742" t="s">
        <v>23</v>
      </c>
      <c r="O742" s="1">
        <v>45517.833124999997</v>
      </c>
    </row>
    <row r="743" spans="1:16" x14ac:dyDescent="0.3">
      <c r="A743" t="s">
        <v>35</v>
      </c>
      <c r="B743" t="s">
        <v>20</v>
      </c>
      <c r="C743" t="s">
        <v>18</v>
      </c>
      <c r="D743">
        <v>0.23</v>
      </c>
      <c r="E743">
        <v>0.83599999999999997</v>
      </c>
      <c r="F743">
        <v>2.2699999999999999E-3</v>
      </c>
      <c r="G743">
        <v>0.27129999999999999</v>
      </c>
      <c r="H743">
        <v>1.61E-2</v>
      </c>
      <c r="I743">
        <v>0.1004</v>
      </c>
      <c r="J743" t="s">
        <v>36</v>
      </c>
      <c r="K743">
        <v>0.3453</v>
      </c>
      <c r="L743">
        <v>2.0500000000000001E-2</v>
      </c>
      <c r="M743" t="s">
        <v>35</v>
      </c>
      <c r="N743" t="s">
        <v>31</v>
      </c>
    </row>
    <row r="744" spans="1:16" x14ac:dyDescent="0.3">
      <c r="A744" t="s">
        <v>37</v>
      </c>
      <c r="G744">
        <v>98.275199999999998</v>
      </c>
      <c r="I744">
        <v>100</v>
      </c>
      <c r="K744">
        <v>98.275199999999998</v>
      </c>
    </row>
    <row r="750" spans="1:16" x14ac:dyDescent="0.3">
      <c r="A750" t="s">
        <v>321</v>
      </c>
    </row>
    <row r="751" spans="1:16" x14ac:dyDescent="0.3">
      <c r="A751" t="s">
        <v>1</v>
      </c>
      <c r="B751" t="s">
        <v>2</v>
      </c>
      <c r="C751" t="s">
        <v>3</v>
      </c>
      <c r="D751" t="s">
        <v>4</v>
      </c>
      <c r="E751" t="s">
        <v>5</v>
      </c>
      <c r="F751" t="s">
        <v>6</v>
      </c>
      <c r="G751" t="s">
        <v>7</v>
      </c>
      <c r="H751" t="s">
        <v>8</v>
      </c>
      <c r="I751" t="s">
        <v>9</v>
      </c>
      <c r="J751" t="s">
        <v>10</v>
      </c>
      <c r="K751" t="s">
        <v>11</v>
      </c>
      <c r="L751" t="s">
        <v>12</v>
      </c>
      <c r="M751" t="s">
        <v>13</v>
      </c>
      <c r="N751" t="s">
        <v>14</v>
      </c>
      <c r="O751" t="s">
        <v>15</v>
      </c>
      <c r="P751" t="s">
        <v>16</v>
      </c>
    </row>
    <row r="752" spans="1:16" x14ac:dyDescent="0.3">
      <c r="A752" t="s">
        <v>17</v>
      </c>
      <c r="C752" t="s">
        <v>18</v>
      </c>
      <c r="G752">
        <v>42.1081</v>
      </c>
      <c r="I752">
        <v>57.130200000000002</v>
      </c>
    </row>
    <row r="753" spans="1:16" x14ac:dyDescent="0.3">
      <c r="A753" t="s">
        <v>19</v>
      </c>
      <c r="B753" t="s">
        <v>20</v>
      </c>
      <c r="C753" t="s">
        <v>18</v>
      </c>
      <c r="D753">
        <v>23.07</v>
      </c>
      <c r="E753">
        <v>0.83699999999999997</v>
      </c>
      <c r="F753">
        <v>0.13342999999999999</v>
      </c>
      <c r="G753">
        <v>27.575900000000001</v>
      </c>
      <c r="H753">
        <v>3.4200000000000001E-2</v>
      </c>
      <c r="I753">
        <v>24.620699999999999</v>
      </c>
      <c r="J753" t="s">
        <v>21</v>
      </c>
      <c r="K753">
        <v>45.722700000000003</v>
      </c>
      <c r="L753">
        <v>5.67E-2</v>
      </c>
      <c r="M753" t="s">
        <v>22</v>
      </c>
      <c r="N753" t="s">
        <v>23</v>
      </c>
      <c r="O753" s="1">
        <v>45517.833379629628</v>
      </c>
    </row>
    <row r="754" spans="1:16" x14ac:dyDescent="0.3">
      <c r="A754" t="s">
        <v>24</v>
      </c>
      <c r="B754" t="s">
        <v>20</v>
      </c>
      <c r="C754" t="s">
        <v>18</v>
      </c>
      <c r="D754">
        <v>18.57</v>
      </c>
      <c r="E754">
        <v>1.0069999999999999</v>
      </c>
      <c r="F754">
        <v>9.6290000000000001E-2</v>
      </c>
      <c r="G754">
        <v>18.437000000000001</v>
      </c>
      <c r="H754">
        <v>2.92E-2</v>
      </c>
      <c r="I754">
        <v>14.2493</v>
      </c>
      <c r="J754" t="s">
        <v>25</v>
      </c>
      <c r="K754">
        <v>39.442100000000003</v>
      </c>
      <c r="L754">
        <v>6.2399999999999997E-2</v>
      </c>
      <c r="M754" t="s">
        <v>22</v>
      </c>
      <c r="N754" t="s">
        <v>23</v>
      </c>
      <c r="O754" s="1">
        <v>45517.833414351851</v>
      </c>
    </row>
    <row r="755" spans="1:16" x14ac:dyDescent="0.3">
      <c r="A755" t="s">
        <v>26</v>
      </c>
      <c r="B755" t="s">
        <v>20</v>
      </c>
      <c r="C755" t="s">
        <v>18</v>
      </c>
      <c r="D755">
        <v>0.23</v>
      </c>
      <c r="E755">
        <v>0.99199999999999999</v>
      </c>
      <c r="F755">
        <v>1.97E-3</v>
      </c>
      <c r="G755">
        <v>0.23130000000000001</v>
      </c>
      <c r="H755">
        <v>7.7000000000000002E-3</v>
      </c>
      <c r="I755">
        <v>0.12529999999999999</v>
      </c>
      <c r="J755" t="s">
        <v>27</v>
      </c>
      <c r="K755">
        <v>0.3236</v>
      </c>
      <c r="L755">
        <v>1.0800000000000001E-2</v>
      </c>
      <c r="M755" t="s">
        <v>28</v>
      </c>
      <c r="N755" t="s">
        <v>23</v>
      </c>
      <c r="O755" s="1">
        <v>45517.833564814813</v>
      </c>
    </row>
    <row r="756" spans="1:16" x14ac:dyDescent="0.3">
      <c r="A756" t="s">
        <v>84</v>
      </c>
      <c r="B756" t="s">
        <v>20</v>
      </c>
      <c r="C756" t="s">
        <v>18</v>
      </c>
      <c r="D756">
        <v>0.05</v>
      </c>
      <c r="E756">
        <v>0.85699999999999998</v>
      </c>
      <c r="F756">
        <v>4.4999999999999999E-4</v>
      </c>
      <c r="G756">
        <v>5.2999999999999999E-2</v>
      </c>
      <c r="H756">
        <v>0.01</v>
      </c>
      <c r="I756">
        <v>2.2100000000000002E-2</v>
      </c>
      <c r="J756" t="s">
        <v>101</v>
      </c>
      <c r="K756">
        <v>7.7499999999999999E-2</v>
      </c>
      <c r="L756">
        <v>1.46E-2</v>
      </c>
      <c r="M756" t="s">
        <v>84</v>
      </c>
      <c r="N756" t="s">
        <v>31</v>
      </c>
    </row>
    <row r="757" spans="1:16" x14ac:dyDescent="0.3">
      <c r="A757" t="s">
        <v>29</v>
      </c>
      <c r="B757" t="s">
        <v>20</v>
      </c>
      <c r="C757" t="s">
        <v>18</v>
      </c>
      <c r="D757">
        <v>0.13</v>
      </c>
      <c r="E757">
        <v>0.82199999999999995</v>
      </c>
      <c r="F757">
        <v>1.2700000000000001E-3</v>
      </c>
      <c r="G757">
        <v>0.15459999999999999</v>
      </c>
      <c r="H757">
        <v>1.21E-2</v>
      </c>
      <c r="I757">
        <v>6.1100000000000002E-2</v>
      </c>
      <c r="J757" t="s">
        <v>30</v>
      </c>
      <c r="K757">
        <v>0.1996</v>
      </c>
      <c r="L757">
        <v>1.5599999999999999E-2</v>
      </c>
      <c r="M757" t="s">
        <v>29</v>
      </c>
      <c r="N757" t="s">
        <v>31</v>
      </c>
    </row>
    <row r="758" spans="1:16" x14ac:dyDescent="0.3">
      <c r="A758" t="s">
        <v>32</v>
      </c>
      <c r="B758" t="s">
        <v>20</v>
      </c>
      <c r="C758" t="s">
        <v>18</v>
      </c>
      <c r="D758">
        <v>8.7799999999999994</v>
      </c>
      <c r="E758">
        <v>0.92300000000000004</v>
      </c>
      <c r="F758">
        <v>7.979E-2</v>
      </c>
      <c r="G758">
        <v>9.5079999999999991</v>
      </c>
      <c r="H758">
        <v>3.15E-2</v>
      </c>
      <c r="I758">
        <v>3.6956000000000002</v>
      </c>
      <c r="J758" t="s">
        <v>33</v>
      </c>
      <c r="K758">
        <v>12.2318</v>
      </c>
      <c r="L758">
        <v>4.0500000000000001E-2</v>
      </c>
      <c r="M758" t="s">
        <v>34</v>
      </c>
      <c r="N758" t="s">
        <v>23</v>
      </c>
      <c r="O758" s="1">
        <v>45517.833124999997</v>
      </c>
    </row>
    <row r="759" spans="1:16" x14ac:dyDescent="0.3">
      <c r="A759" t="s">
        <v>35</v>
      </c>
      <c r="B759" t="s">
        <v>20</v>
      </c>
      <c r="C759" t="s">
        <v>18</v>
      </c>
      <c r="D759">
        <v>0.22</v>
      </c>
      <c r="E759">
        <v>0.83599999999999997</v>
      </c>
      <c r="F759">
        <v>2.16E-3</v>
      </c>
      <c r="G759">
        <v>0.25879999999999997</v>
      </c>
      <c r="H759">
        <v>1.61E-2</v>
      </c>
      <c r="I759">
        <v>9.5699999999999993E-2</v>
      </c>
      <c r="J759" t="s">
        <v>36</v>
      </c>
      <c r="K759">
        <v>0.32940000000000003</v>
      </c>
      <c r="L759">
        <v>2.0500000000000001E-2</v>
      </c>
      <c r="M759" t="s">
        <v>35</v>
      </c>
      <c r="N759" t="s">
        <v>31</v>
      </c>
    </row>
    <row r="760" spans="1:16" x14ac:dyDescent="0.3">
      <c r="A760" t="s">
        <v>37</v>
      </c>
      <c r="G760">
        <v>98.326800000000006</v>
      </c>
      <c r="I760">
        <v>100</v>
      </c>
      <c r="K760">
        <v>98.326800000000006</v>
      </c>
    </row>
    <row r="766" spans="1:16" x14ac:dyDescent="0.3">
      <c r="A766" t="s">
        <v>322</v>
      </c>
    </row>
    <row r="767" spans="1:16" x14ac:dyDescent="0.3">
      <c r="A767" t="s">
        <v>1</v>
      </c>
      <c r="B767" t="s">
        <v>2</v>
      </c>
      <c r="C767" t="s">
        <v>3</v>
      </c>
      <c r="D767" t="s">
        <v>4</v>
      </c>
      <c r="E767" t="s">
        <v>5</v>
      </c>
      <c r="F767" t="s">
        <v>6</v>
      </c>
      <c r="G767" t="s">
        <v>7</v>
      </c>
      <c r="H767" t="s">
        <v>8</v>
      </c>
      <c r="I767" t="s">
        <v>9</v>
      </c>
      <c r="J767" t="s">
        <v>10</v>
      </c>
      <c r="K767" t="s">
        <v>11</v>
      </c>
      <c r="L767" t="s">
        <v>12</v>
      </c>
      <c r="M767" t="s">
        <v>13</v>
      </c>
      <c r="N767" t="s">
        <v>14</v>
      </c>
      <c r="O767" t="s">
        <v>15</v>
      </c>
      <c r="P767" t="s">
        <v>16</v>
      </c>
    </row>
    <row r="768" spans="1:16" x14ac:dyDescent="0.3">
      <c r="A768" t="s">
        <v>17</v>
      </c>
      <c r="C768" t="s">
        <v>18</v>
      </c>
      <c r="G768">
        <v>41.988999999999997</v>
      </c>
      <c r="I768">
        <v>57.122500000000002</v>
      </c>
    </row>
    <row r="769" spans="1:16" x14ac:dyDescent="0.3">
      <c r="A769" t="s">
        <v>19</v>
      </c>
      <c r="B769" t="s">
        <v>20</v>
      </c>
      <c r="C769" t="s">
        <v>18</v>
      </c>
      <c r="D769">
        <v>23.06</v>
      </c>
      <c r="E769">
        <v>0.83699999999999997</v>
      </c>
      <c r="F769">
        <v>0.13333</v>
      </c>
      <c r="G769">
        <v>27.540400000000002</v>
      </c>
      <c r="H769">
        <v>3.4200000000000001E-2</v>
      </c>
      <c r="I769">
        <v>24.6555</v>
      </c>
      <c r="J769" t="s">
        <v>21</v>
      </c>
      <c r="K769">
        <v>45.664000000000001</v>
      </c>
      <c r="L769">
        <v>5.67E-2</v>
      </c>
      <c r="M769" t="s">
        <v>22</v>
      </c>
      <c r="N769" t="s">
        <v>23</v>
      </c>
      <c r="O769" s="1">
        <v>45517.833379629628</v>
      </c>
    </row>
    <row r="770" spans="1:16" x14ac:dyDescent="0.3">
      <c r="A770" t="s">
        <v>24</v>
      </c>
      <c r="B770" t="s">
        <v>20</v>
      </c>
      <c r="C770" t="s">
        <v>18</v>
      </c>
      <c r="D770">
        <v>18.5</v>
      </c>
      <c r="E770">
        <v>1.0069999999999999</v>
      </c>
      <c r="F770">
        <v>9.5920000000000005E-2</v>
      </c>
      <c r="G770">
        <v>18.372</v>
      </c>
      <c r="H770">
        <v>2.9100000000000001E-2</v>
      </c>
      <c r="I770">
        <v>14.237399999999999</v>
      </c>
      <c r="J770" t="s">
        <v>25</v>
      </c>
      <c r="K770">
        <v>39.303100000000001</v>
      </c>
      <c r="L770">
        <v>6.2300000000000001E-2</v>
      </c>
      <c r="M770" t="s">
        <v>22</v>
      </c>
      <c r="N770" t="s">
        <v>23</v>
      </c>
      <c r="O770" s="1">
        <v>45517.833414351851</v>
      </c>
    </row>
    <row r="771" spans="1:16" x14ac:dyDescent="0.3">
      <c r="A771" t="s">
        <v>26</v>
      </c>
      <c r="B771" t="s">
        <v>20</v>
      </c>
      <c r="C771" t="s">
        <v>18</v>
      </c>
      <c r="D771">
        <v>0.23</v>
      </c>
      <c r="E771">
        <v>0.99099999999999999</v>
      </c>
      <c r="F771">
        <v>1.97E-3</v>
      </c>
      <c r="G771">
        <v>0.2319</v>
      </c>
      <c r="H771">
        <v>7.7000000000000002E-3</v>
      </c>
      <c r="I771">
        <v>0.126</v>
      </c>
      <c r="J771" t="s">
        <v>27</v>
      </c>
      <c r="K771">
        <v>0.32450000000000001</v>
      </c>
      <c r="L771">
        <v>1.0800000000000001E-2</v>
      </c>
      <c r="M771" t="s">
        <v>28</v>
      </c>
      <c r="N771" t="s">
        <v>23</v>
      </c>
      <c r="O771" s="1">
        <v>45517.833564814813</v>
      </c>
    </row>
    <row r="772" spans="1:16" x14ac:dyDescent="0.3">
      <c r="A772" t="s">
        <v>84</v>
      </c>
      <c r="B772" t="s">
        <v>20</v>
      </c>
      <c r="C772" t="s">
        <v>18</v>
      </c>
      <c r="D772">
        <v>0.03</v>
      </c>
      <c r="E772">
        <v>0.85699999999999998</v>
      </c>
      <c r="F772">
        <v>3.1E-4</v>
      </c>
      <c r="G772">
        <v>3.5999999999999997E-2</v>
      </c>
      <c r="H772">
        <v>0.01</v>
      </c>
      <c r="I772">
        <v>1.5100000000000001E-2</v>
      </c>
      <c r="J772" t="s">
        <v>101</v>
      </c>
      <c r="K772">
        <v>5.2600000000000001E-2</v>
      </c>
      <c r="L772">
        <v>1.47E-2</v>
      </c>
      <c r="M772" t="s">
        <v>84</v>
      </c>
      <c r="N772" t="s">
        <v>31</v>
      </c>
    </row>
    <row r="773" spans="1:16" x14ac:dyDescent="0.3">
      <c r="A773" t="s">
        <v>29</v>
      </c>
      <c r="B773" t="s">
        <v>20</v>
      </c>
      <c r="C773" t="s">
        <v>18</v>
      </c>
      <c r="D773">
        <v>0.12</v>
      </c>
      <c r="E773">
        <v>0.82199999999999995</v>
      </c>
      <c r="F773">
        <v>1.16E-3</v>
      </c>
      <c r="G773">
        <v>0.14099999999999999</v>
      </c>
      <c r="H773">
        <v>1.2E-2</v>
      </c>
      <c r="I773">
        <v>5.5800000000000002E-2</v>
      </c>
      <c r="J773" t="s">
        <v>30</v>
      </c>
      <c r="K773">
        <v>0.182</v>
      </c>
      <c r="L773">
        <v>1.55E-2</v>
      </c>
      <c r="M773" t="s">
        <v>29</v>
      </c>
      <c r="N773" t="s">
        <v>31</v>
      </c>
    </row>
    <row r="774" spans="1:16" x14ac:dyDescent="0.3">
      <c r="A774" t="s">
        <v>32</v>
      </c>
      <c r="B774" t="s">
        <v>20</v>
      </c>
      <c r="C774" t="s">
        <v>18</v>
      </c>
      <c r="D774">
        <v>8.74</v>
      </c>
      <c r="E774">
        <v>0.92300000000000004</v>
      </c>
      <c r="F774">
        <v>7.9469999999999999E-2</v>
      </c>
      <c r="G774">
        <v>9.4700000000000006</v>
      </c>
      <c r="H774">
        <v>3.1399999999999997E-2</v>
      </c>
      <c r="I774">
        <v>3.6907000000000001</v>
      </c>
      <c r="J774" t="s">
        <v>33</v>
      </c>
      <c r="K774">
        <v>12.1829</v>
      </c>
      <c r="L774">
        <v>4.0399999999999998E-2</v>
      </c>
      <c r="M774" t="s">
        <v>34</v>
      </c>
      <c r="N774" t="s">
        <v>23</v>
      </c>
      <c r="O774" s="1">
        <v>45517.833124999997</v>
      </c>
    </row>
    <row r="775" spans="1:16" x14ac:dyDescent="0.3">
      <c r="A775" t="s">
        <v>35</v>
      </c>
      <c r="B775" t="s">
        <v>20</v>
      </c>
      <c r="C775" t="s">
        <v>18</v>
      </c>
      <c r="D775">
        <v>0.22</v>
      </c>
      <c r="E775">
        <v>0.83599999999999997</v>
      </c>
      <c r="F775">
        <v>2.1900000000000001E-3</v>
      </c>
      <c r="G775">
        <v>0.2616</v>
      </c>
      <c r="H775">
        <v>1.61E-2</v>
      </c>
      <c r="I775">
        <v>9.7000000000000003E-2</v>
      </c>
      <c r="J775" t="s">
        <v>36</v>
      </c>
      <c r="K775">
        <v>0.33279999999999998</v>
      </c>
      <c r="L775">
        <v>2.0500000000000001E-2</v>
      </c>
      <c r="M775" t="s">
        <v>35</v>
      </c>
      <c r="N775" t="s">
        <v>31</v>
      </c>
    </row>
    <row r="776" spans="1:16" x14ac:dyDescent="0.3">
      <c r="A776" t="s">
        <v>37</v>
      </c>
      <c r="G776">
        <v>98.042000000000002</v>
      </c>
      <c r="I776">
        <v>100</v>
      </c>
      <c r="K776">
        <v>98.042000000000002</v>
      </c>
    </row>
    <row r="782" spans="1:16" x14ac:dyDescent="0.3">
      <c r="A782" t="s">
        <v>323</v>
      </c>
    </row>
    <row r="783" spans="1:16" x14ac:dyDescent="0.3">
      <c r="A783" t="s">
        <v>1</v>
      </c>
      <c r="B783" t="s">
        <v>2</v>
      </c>
      <c r="C783" t="s">
        <v>3</v>
      </c>
      <c r="D783" t="s">
        <v>4</v>
      </c>
      <c r="E783" t="s">
        <v>5</v>
      </c>
      <c r="F783" t="s">
        <v>6</v>
      </c>
      <c r="G783" t="s">
        <v>7</v>
      </c>
      <c r="H783" t="s">
        <v>8</v>
      </c>
      <c r="I783" t="s">
        <v>9</v>
      </c>
      <c r="J783" t="s">
        <v>10</v>
      </c>
      <c r="K783" t="s">
        <v>11</v>
      </c>
      <c r="L783" t="s">
        <v>12</v>
      </c>
      <c r="M783" t="s">
        <v>13</v>
      </c>
      <c r="N783" t="s">
        <v>14</v>
      </c>
      <c r="O783" t="s">
        <v>15</v>
      </c>
      <c r="P783" t="s">
        <v>16</v>
      </c>
    </row>
    <row r="784" spans="1:16" x14ac:dyDescent="0.3">
      <c r="A784" t="s">
        <v>17</v>
      </c>
      <c r="C784" t="s">
        <v>18</v>
      </c>
      <c r="G784">
        <v>42.014699999999998</v>
      </c>
      <c r="I784">
        <v>57.131399999999999</v>
      </c>
    </row>
    <row r="785" spans="1:16" x14ac:dyDescent="0.3">
      <c r="A785" t="s">
        <v>19</v>
      </c>
      <c r="B785" t="s">
        <v>20</v>
      </c>
      <c r="C785" t="s">
        <v>18</v>
      </c>
      <c r="D785">
        <v>23.03</v>
      </c>
      <c r="E785">
        <v>0.83699999999999997</v>
      </c>
      <c r="F785">
        <v>0.13317999999999999</v>
      </c>
      <c r="G785">
        <v>27.515699999999999</v>
      </c>
      <c r="H785">
        <v>3.4200000000000001E-2</v>
      </c>
      <c r="I785">
        <v>24.622199999999999</v>
      </c>
      <c r="J785" t="s">
        <v>21</v>
      </c>
      <c r="K785">
        <v>45.622999999999998</v>
      </c>
      <c r="L785">
        <v>5.67E-2</v>
      </c>
      <c r="M785" t="s">
        <v>22</v>
      </c>
      <c r="N785" t="s">
        <v>23</v>
      </c>
      <c r="O785" s="1">
        <v>45517.833379629628</v>
      </c>
    </row>
    <row r="786" spans="1:16" x14ac:dyDescent="0.3">
      <c r="A786" t="s">
        <v>24</v>
      </c>
      <c r="B786" t="s">
        <v>20</v>
      </c>
      <c r="C786" t="s">
        <v>18</v>
      </c>
      <c r="D786">
        <v>18.53</v>
      </c>
      <c r="E786">
        <v>1.0069999999999999</v>
      </c>
      <c r="F786">
        <v>9.6100000000000005E-2</v>
      </c>
      <c r="G786">
        <v>18.399999999999999</v>
      </c>
      <c r="H786">
        <v>2.9100000000000001E-2</v>
      </c>
      <c r="I786">
        <v>14.252700000000001</v>
      </c>
      <c r="J786" t="s">
        <v>25</v>
      </c>
      <c r="K786">
        <v>39.363</v>
      </c>
      <c r="L786">
        <v>6.2300000000000001E-2</v>
      </c>
      <c r="M786" t="s">
        <v>22</v>
      </c>
      <c r="N786" t="s">
        <v>23</v>
      </c>
      <c r="O786" s="1">
        <v>45517.833414351851</v>
      </c>
    </row>
    <row r="787" spans="1:16" x14ac:dyDescent="0.3">
      <c r="A787" t="s">
        <v>26</v>
      </c>
      <c r="B787" t="s">
        <v>20</v>
      </c>
      <c r="C787" t="s">
        <v>18</v>
      </c>
      <c r="D787">
        <v>0.23</v>
      </c>
      <c r="E787">
        <v>0.99099999999999999</v>
      </c>
      <c r="F787">
        <v>2.0100000000000001E-3</v>
      </c>
      <c r="G787">
        <v>0.23669999999999999</v>
      </c>
      <c r="H787">
        <v>7.7000000000000002E-3</v>
      </c>
      <c r="I787">
        <v>0.1285</v>
      </c>
      <c r="J787" t="s">
        <v>27</v>
      </c>
      <c r="K787">
        <v>0.33119999999999999</v>
      </c>
      <c r="L787">
        <v>1.0800000000000001E-2</v>
      </c>
      <c r="M787" t="s">
        <v>28</v>
      </c>
      <c r="N787" t="s">
        <v>23</v>
      </c>
      <c r="O787" s="1">
        <v>45517.833564814813</v>
      </c>
    </row>
    <row r="788" spans="1:16" x14ac:dyDescent="0.3">
      <c r="A788" t="s">
        <v>84</v>
      </c>
      <c r="B788" t="s">
        <v>20</v>
      </c>
      <c r="C788" t="s">
        <v>18</v>
      </c>
      <c r="D788">
        <v>0.04</v>
      </c>
      <c r="E788">
        <v>0.85699999999999998</v>
      </c>
      <c r="F788">
        <v>4.2000000000000002E-4</v>
      </c>
      <c r="G788">
        <v>4.9000000000000002E-2</v>
      </c>
      <c r="H788">
        <v>0.01</v>
      </c>
      <c r="I788">
        <v>2.0500000000000001E-2</v>
      </c>
      <c r="J788" t="s">
        <v>101</v>
      </c>
      <c r="K788">
        <v>7.1599999999999997E-2</v>
      </c>
      <c r="L788">
        <v>1.47E-2</v>
      </c>
      <c r="M788" t="s">
        <v>84</v>
      </c>
      <c r="N788" t="s">
        <v>31</v>
      </c>
    </row>
    <row r="789" spans="1:16" x14ac:dyDescent="0.3">
      <c r="A789" t="s">
        <v>29</v>
      </c>
      <c r="B789" t="s">
        <v>20</v>
      </c>
      <c r="C789" t="s">
        <v>18</v>
      </c>
      <c r="D789">
        <v>0.11</v>
      </c>
      <c r="E789">
        <v>0.82199999999999995</v>
      </c>
      <c r="F789">
        <v>1.1199999999999999E-3</v>
      </c>
      <c r="G789">
        <v>0.13569999999999999</v>
      </c>
      <c r="H789">
        <v>1.2E-2</v>
      </c>
      <c r="I789">
        <v>5.3699999999999998E-2</v>
      </c>
      <c r="J789" t="s">
        <v>30</v>
      </c>
      <c r="K789">
        <v>0.17530000000000001</v>
      </c>
      <c r="L789">
        <v>1.5599999999999999E-2</v>
      </c>
      <c r="M789" t="s">
        <v>29</v>
      </c>
      <c r="N789" t="s">
        <v>31</v>
      </c>
    </row>
    <row r="790" spans="1:16" x14ac:dyDescent="0.3">
      <c r="A790" t="s">
        <v>32</v>
      </c>
      <c r="B790" t="s">
        <v>20</v>
      </c>
      <c r="C790" t="s">
        <v>18</v>
      </c>
      <c r="D790">
        <v>8.76</v>
      </c>
      <c r="E790">
        <v>0.92300000000000004</v>
      </c>
      <c r="F790">
        <v>7.9670000000000005E-2</v>
      </c>
      <c r="G790">
        <v>9.4941999999999993</v>
      </c>
      <c r="H790">
        <v>3.15E-2</v>
      </c>
      <c r="I790">
        <v>3.6985000000000001</v>
      </c>
      <c r="J790" t="s">
        <v>33</v>
      </c>
      <c r="K790">
        <v>12.2141</v>
      </c>
      <c r="L790">
        <v>4.0500000000000001E-2</v>
      </c>
      <c r="M790" t="s">
        <v>34</v>
      </c>
      <c r="N790" t="s">
        <v>23</v>
      </c>
      <c r="O790" s="1">
        <v>45517.833124999997</v>
      </c>
    </row>
    <row r="791" spans="1:16" x14ac:dyDescent="0.3">
      <c r="A791" t="s">
        <v>35</v>
      </c>
      <c r="B791" t="s">
        <v>20</v>
      </c>
      <c r="C791" t="s">
        <v>18</v>
      </c>
      <c r="D791">
        <v>0.21</v>
      </c>
      <c r="E791">
        <v>0.83599999999999997</v>
      </c>
      <c r="F791">
        <v>2.0899999999999998E-3</v>
      </c>
      <c r="G791">
        <v>0.24959999999999999</v>
      </c>
      <c r="H791">
        <v>1.6199999999999999E-2</v>
      </c>
      <c r="I791">
        <v>9.2499999999999999E-2</v>
      </c>
      <c r="J791" t="s">
        <v>36</v>
      </c>
      <c r="K791">
        <v>0.31759999999999999</v>
      </c>
      <c r="L791">
        <v>2.06E-2</v>
      </c>
      <c r="M791" t="s">
        <v>35</v>
      </c>
      <c r="N791" t="s">
        <v>31</v>
      </c>
    </row>
    <row r="792" spans="1:16" x14ac:dyDescent="0.3">
      <c r="A792" t="s">
        <v>37</v>
      </c>
      <c r="G792">
        <v>98.095600000000005</v>
      </c>
      <c r="I792">
        <v>100</v>
      </c>
      <c r="K792">
        <v>98.095600000000005</v>
      </c>
    </row>
    <row r="798" spans="1:16" x14ac:dyDescent="0.3">
      <c r="A798" t="s">
        <v>324</v>
      </c>
    </row>
    <row r="799" spans="1:16" x14ac:dyDescent="0.3">
      <c r="A799" t="s">
        <v>1</v>
      </c>
      <c r="B799" t="s">
        <v>2</v>
      </c>
      <c r="C799" t="s">
        <v>3</v>
      </c>
      <c r="D799" t="s">
        <v>4</v>
      </c>
      <c r="E799" t="s">
        <v>5</v>
      </c>
      <c r="F799" t="s">
        <v>6</v>
      </c>
      <c r="G799" t="s">
        <v>7</v>
      </c>
      <c r="H799" t="s">
        <v>8</v>
      </c>
      <c r="I799" t="s">
        <v>9</v>
      </c>
      <c r="J799" t="s">
        <v>10</v>
      </c>
      <c r="K799" t="s">
        <v>11</v>
      </c>
      <c r="L799" t="s">
        <v>12</v>
      </c>
      <c r="M799" t="s">
        <v>13</v>
      </c>
      <c r="N799" t="s">
        <v>14</v>
      </c>
      <c r="O799" t="s">
        <v>15</v>
      </c>
      <c r="P799" t="s">
        <v>16</v>
      </c>
    </row>
    <row r="800" spans="1:16" x14ac:dyDescent="0.3">
      <c r="A800" t="s">
        <v>17</v>
      </c>
      <c r="C800" t="s">
        <v>18</v>
      </c>
      <c r="G800">
        <v>43.031700000000001</v>
      </c>
      <c r="I800">
        <v>57.127099999999999</v>
      </c>
    </row>
    <row r="801" spans="1:16" x14ac:dyDescent="0.3">
      <c r="A801" t="s">
        <v>19</v>
      </c>
      <c r="B801" t="s">
        <v>20</v>
      </c>
      <c r="C801" t="s">
        <v>18</v>
      </c>
      <c r="D801">
        <v>23.65</v>
      </c>
      <c r="E801">
        <v>0.83799999999999997</v>
      </c>
      <c r="F801">
        <v>0.13675999999999999</v>
      </c>
      <c r="G801">
        <v>28.226700000000001</v>
      </c>
      <c r="H801">
        <v>3.4599999999999999E-2</v>
      </c>
      <c r="I801">
        <v>24.659600000000001</v>
      </c>
      <c r="J801" t="s">
        <v>21</v>
      </c>
      <c r="K801">
        <v>46.8018</v>
      </c>
      <c r="L801">
        <v>5.7299999999999997E-2</v>
      </c>
      <c r="M801" t="s">
        <v>22</v>
      </c>
      <c r="N801" t="s">
        <v>23</v>
      </c>
      <c r="O801" s="1">
        <v>45517.833379629628</v>
      </c>
    </row>
    <row r="802" spans="1:16" x14ac:dyDescent="0.3">
      <c r="A802" t="s">
        <v>24</v>
      </c>
      <c r="B802" t="s">
        <v>20</v>
      </c>
      <c r="C802" t="s">
        <v>18</v>
      </c>
      <c r="D802">
        <v>18.97</v>
      </c>
      <c r="E802">
        <v>1.0069999999999999</v>
      </c>
      <c r="F802">
        <v>9.8369999999999999E-2</v>
      </c>
      <c r="G802">
        <v>18.838000000000001</v>
      </c>
      <c r="H802">
        <v>2.9499999999999998E-2</v>
      </c>
      <c r="I802">
        <v>14.245900000000001</v>
      </c>
      <c r="J802" t="s">
        <v>25</v>
      </c>
      <c r="K802">
        <v>40.299799999999998</v>
      </c>
      <c r="L802">
        <v>6.3100000000000003E-2</v>
      </c>
      <c r="M802" t="s">
        <v>22</v>
      </c>
      <c r="N802" t="s">
        <v>23</v>
      </c>
      <c r="O802" s="1">
        <v>45517.833414351851</v>
      </c>
    </row>
    <row r="803" spans="1:16" x14ac:dyDescent="0.3">
      <c r="A803" t="s">
        <v>26</v>
      </c>
      <c r="B803" t="s">
        <v>20</v>
      </c>
      <c r="C803" t="s">
        <v>18</v>
      </c>
      <c r="D803">
        <v>0.25</v>
      </c>
      <c r="E803">
        <v>0.99099999999999999</v>
      </c>
      <c r="F803">
        <v>2.15E-3</v>
      </c>
      <c r="G803">
        <v>0.25309999999999999</v>
      </c>
      <c r="H803">
        <v>7.7999999999999996E-3</v>
      </c>
      <c r="I803">
        <v>0.1341</v>
      </c>
      <c r="J803" t="s">
        <v>27</v>
      </c>
      <c r="K803">
        <v>0.35420000000000001</v>
      </c>
      <c r="L803">
        <v>1.09E-2</v>
      </c>
      <c r="M803" t="s">
        <v>28</v>
      </c>
      <c r="N803" t="s">
        <v>23</v>
      </c>
      <c r="O803" s="1">
        <v>45517.833564814813</v>
      </c>
    </row>
    <row r="804" spans="1:16" x14ac:dyDescent="0.3">
      <c r="A804" t="s">
        <v>84</v>
      </c>
      <c r="B804" t="s">
        <v>20</v>
      </c>
      <c r="C804" t="s">
        <v>18</v>
      </c>
      <c r="D804">
        <v>0.04</v>
      </c>
      <c r="E804">
        <v>0.85699999999999998</v>
      </c>
      <c r="F804">
        <v>3.5E-4</v>
      </c>
      <c r="G804">
        <v>4.0899999999999999E-2</v>
      </c>
      <c r="H804">
        <v>0.01</v>
      </c>
      <c r="I804">
        <v>1.67E-2</v>
      </c>
      <c r="J804" t="s">
        <v>101</v>
      </c>
      <c r="K804">
        <v>5.9700000000000003E-2</v>
      </c>
      <c r="L804">
        <v>1.47E-2</v>
      </c>
      <c r="M804" t="s">
        <v>84</v>
      </c>
      <c r="N804" t="s">
        <v>31</v>
      </c>
    </row>
    <row r="805" spans="1:16" x14ac:dyDescent="0.3">
      <c r="A805" t="s">
        <v>29</v>
      </c>
      <c r="B805" t="s">
        <v>20</v>
      </c>
      <c r="C805" t="s">
        <v>18</v>
      </c>
      <c r="D805">
        <v>0.13</v>
      </c>
      <c r="E805">
        <v>0.82199999999999995</v>
      </c>
      <c r="F805">
        <v>1.2700000000000001E-3</v>
      </c>
      <c r="G805">
        <v>0.155</v>
      </c>
      <c r="H805">
        <v>1.21E-2</v>
      </c>
      <c r="I805">
        <v>5.9900000000000002E-2</v>
      </c>
      <c r="J805" t="s">
        <v>30</v>
      </c>
      <c r="K805">
        <v>0.20019999999999999</v>
      </c>
      <c r="L805">
        <v>1.5599999999999999E-2</v>
      </c>
      <c r="M805" t="s">
        <v>29</v>
      </c>
      <c r="N805" t="s">
        <v>31</v>
      </c>
    </row>
    <row r="806" spans="1:16" x14ac:dyDescent="0.3">
      <c r="A806" t="s">
        <v>32</v>
      </c>
      <c r="B806" t="s">
        <v>20</v>
      </c>
      <c r="C806" t="s">
        <v>18</v>
      </c>
      <c r="D806">
        <v>8.8699999999999992</v>
      </c>
      <c r="E806">
        <v>0.92300000000000004</v>
      </c>
      <c r="F806">
        <v>8.0600000000000005E-2</v>
      </c>
      <c r="G806">
        <v>9.6043000000000003</v>
      </c>
      <c r="H806">
        <v>3.1699999999999999E-2</v>
      </c>
      <c r="I806">
        <v>3.6526999999999998</v>
      </c>
      <c r="J806" t="s">
        <v>33</v>
      </c>
      <c r="K806">
        <v>12.355700000000001</v>
      </c>
      <c r="L806">
        <v>4.07E-2</v>
      </c>
      <c r="M806" t="s">
        <v>34</v>
      </c>
      <c r="N806" t="s">
        <v>23</v>
      </c>
      <c r="O806" s="1">
        <v>45517.833124999997</v>
      </c>
    </row>
    <row r="807" spans="1:16" x14ac:dyDescent="0.3">
      <c r="A807" t="s">
        <v>35</v>
      </c>
      <c r="B807" t="s">
        <v>20</v>
      </c>
      <c r="C807" t="s">
        <v>18</v>
      </c>
      <c r="D807">
        <v>0.24</v>
      </c>
      <c r="E807">
        <v>0.83599999999999997</v>
      </c>
      <c r="F807">
        <v>2.3999999999999998E-3</v>
      </c>
      <c r="G807">
        <v>0.28720000000000001</v>
      </c>
      <c r="H807">
        <v>1.6199999999999999E-2</v>
      </c>
      <c r="I807">
        <v>0.10390000000000001</v>
      </c>
      <c r="J807" t="s">
        <v>36</v>
      </c>
      <c r="K807">
        <v>0.3654</v>
      </c>
      <c r="L807">
        <v>2.06E-2</v>
      </c>
      <c r="M807" t="s">
        <v>35</v>
      </c>
      <c r="N807" t="s">
        <v>31</v>
      </c>
    </row>
    <row r="808" spans="1:16" x14ac:dyDescent="0.3">
      <c r="A808" t="s">
        <v>37</v>
      </c>
      <c r="G808">
        <v>100.43689999999999</v>
      </c>
      <c r="I808">
        <v>100</v>
      </c>
      <c r="K808">
        <v>100.43689999999999</v>
      </c>
    </row>
    <row r="814" spans="1:16" x14ac:dyDescent="0.3">
      <c r="A814" t="s">
        <v>325</v>
      </c>
    </row>
    <row r="815" spans="1:16" x14ac:dyDescent="0.3">
      <c r="A815" t="s">
        <v>1</v>
      </c>
      <c r="B815" t="s">
        <v>2</v>
      </c>
      <c r="C815" t="s">
        <v>3</v>
      </c>
      <c r="D815" t="s">
        <v>4</v>
      </c>
      <c r="E815" t="s">
        <v>5</v>
      </c>
      <c r="F815" t="s">
        <v>6</v>
      </c>
      <c r="G815" t="s">
        <v>7</v>
      </c>
      <c r="H815" t="s">
        <v>8</v>
      </c>
      <c r="I815" t="s">
        <v>9</v>
      </c>
      <c r="J815" t="s">
        <v>10</v>
      </c>
      <c r="K815" t="s">
        <v>11</v>
      </c>
      <c r="L815" t="s">
        <v>12</v>
      </c>
      <c r="M815" t="s">
        <v>13</v>
      </c>
      <c r="N815" t="s">
        <v>14</v>
      </c>
      <c r="O815" t="s">
        <v>15</v>
      </c>
      <c r="P815" t="s">
        <v>16</v>
      </c>
    </row>
    <row r="816" spans="1:16" x14ac:dyDescent="0.3">
      <c r="A816" t="s">
        <v>17</v>
      </c>
      <c r="C816" t="s">
        <v>18</v>
      </c>
      <c r="G816">
        <v>42.941099999999999</v>
      </c>
      <c r="I816">
        <v>57.136299999999999</v>
      </c>
    </row>
    <row r="817" spans="1:16" x14ac:dyDescent="0.3">
      <c r="A817" t="s">
        <v>19</v>
      </c>
      <c r="B817" t="s">
        <v>20</v>
      </c>
      <c r="C817" t="s">
        <v>18</v>
      </c>
      <c r="D817">
        <v>23.61</v>
      </c>
      <c r="E817">
        <v>0.83799999999999997</v>
      </c>
      <c r="F817">
        <v>0.13653999999999999</v>
      </c>
      <c r="G817">
        <v>28.158300000000001</v>
      </c>
      <c r="H817">
        <v>3.4500000000000003E-2</v>
      </c>
      <c r="I817">
        <v>24.6557</v>
      </c>
      <c r="J817" t="s">
        <v>21</v>
      </c>
      <c r="K817">
        <v>46.688400000000001</v>
      </c>
      <c r="L817">
        <v>5.7299999999999997E-2</v>
      </c>
      <c r="M817" t="s">
        <v>22</v>
      </c>
      <c r="N817" t="s">
        <v>23</v>
      </c>
      <c r="O817" s="1">
        <v>45517.833379629628</v>
      </c>
    </row>
    <row r="818" spans="1:16" x14ac:dyDescent="0.3">
      <c r="A818" t="s">
        <v>24</v>
      </c>
      <c r="B818" t="s">
        <v>20</v>
      </c>
      <c r="C818" t="s">
        <v>18</v>
      </c>
      <c r="D818">
        <v>18.96</v>
      </c>
      <c r="E818">
        <v>1.008</v>
      </c>
      <c r="F818">
        <v>9.8299999999999998E-2</v>
      </c>
      <c r="G818">
        <v>18.8185</v>
      </c>
      <c r="H818">
        <v>2.9499999999999998E-2</v>
      </c>
      <c r="I818">
        <v>14.263500000000001</v>
      </c>
      <c r="J818" t="s">
        <v>25</v>
      </c>
      <c r="K818">
        <v>40.258200000000002</v>
      </c>
      <c r="L818">
        <v>6.3E-2</v>
      </c>
      <c r="M818" t="s">
        <v>22</v>
      </c>
      <c r="N818" t="s">
        <v>23</v>
      </c>
      <c r="O818" s="1">
        <v>45517.833414351851</v>
      </c>
    </row>
    <row r="819" spans="1:16" x14ac:dyDescent="0.3">
      <c r="A819" t="s">
        <v>26</v>
      </c>
      <c r="B819" t="s">
        <v>20</v>
      </c>
      <c r="C819" t="s">
        <v>18</v>
      </c>
      <c r="D819">
        <v>0.24</v>
      </c>
      <c r="E819">
        <v>0.99099999999999999</v>
      </c>
      <c r="F819">
        <v>2.0300000000000001E-3</v>
      </c>
      <c r="G819">
        <v>0.23880000000000001</v>
      </c>
      <c r="H819">
        <v>7.7999999999999996E-3</v>
      </c>
      <c r="I819">
        <v>0.1268</v>
      </c>
      <c r="J819" t="s">
        <v>27</v>
      </c>
      <c r="K819">
        <v>0.3342</v>
      </c>
      <c r="L819">
        <v>1.09E-2</v>
      </c>
      <c r="M819" t="s">
        <v>28</v>
      </c>
      <c r="N819" t="s">
        <v>23</v>
      </c>
      <c r="O819" s="1">
        <v>45517.833564814813</v>
      </c>
    </row>
    <row r="820" spans="1:16" x14ac:dyDescent="0.3">
      <c r="A820" t="s">
        <v>84</v>
      </c>
      <c r="B820" t="s">
        <v>20</v>
      </c>
      <c r="C820" t="s">
        <v>18</v>
      </c>
      <c r="D820">
        <v>0.04</v>
      </c>
      <c r="E820">
        <v>0.85699999999999998</v>
      </c>
      <c r="F820">
        <v>3.8000000000000002E-4</v>
      </c>
      <c r="G820">
        <v>4.4299999999999999E-2</v>
      </c>
      <c r="H820">
        <v>0.01</v>
      </c>
      <c r="I820">
        <v>1.8100000000000002E-2</v>
      </c>
      <c r="J820" t="s">
        <v>101</v>
      </c>
      <c r="K820">
        <v>6.4699999999999994E-2</v>
      </c>
      <c r="L820">
        <v>1.47E-2</v>
      </c>
      <c r="M820" t="s">
        <v>84</v>
      </c>
      <c r="N820" t="s">
        <v>31</v>
      </c>
    </row>
    <row r="821" spans="1:16" x14ac:dyDescent="0.3">
      <c r="A821" t="s">
        <v>29</v>
      </c>
      <c r="B821" t="s">
        <v>20</v>
      </c>
      <c r="C821" t="s">
        <v>18</v>
      </c>
      <c r="D821">
        <v>0.11</v>
      </c>
      <c r="E821">
        <v>0.82099999999999995</v>
      </c>
      <c r="F821">
        <v>1.09E-3</v>
      </c>
      <c r="G821">
        <v>0.1321</v>
      </c>
      <c r="H821">
        <v>1.21E-2</v>
      </c>
      <c r="I821">
        <v>5.1200000000000002E-2</v>
      </c>
      <c r="J821" t="s">
        <v>30</v>
      </c>
      <c r="K821">
        <v>0.1706</v>
      </c>
      <c r="L821">
        <v>1.5599999999999999E-2</v>
      </c>
      <c r="M821" t="s">
        <v>29</v>
      </c>
      <c r="N821" t="s">
        <v>31</v>
      </c>
    </row>
    <row r="822" spans="1:16" x14ac:dyDescent="0.3">
      <c r="A822" t="s">
        <v>32</v>
      </c>
      <c r="B822" t="s">
        <v>20</v>
      </c>
      <c r="C822" t="s">
        <v>18</v>
      </c>
      <c r="D822">
        <v>8.86</v>
      </c>
      <c r="E822">
        <v>0.92300000000000004</v>
      </c>
      <c r="F822">
        <v>8.0530000000000004E-2</v>
      </c>
      <c r="G822">
        <v>9.5991</v>
      </c>
      <c r="H822">
        <v>3.1699999999999999E-2</v>
      </c>
      <c r="I822">
        <v>3.6589999999999998</v>
      </c>
      <c r="J822" t="s">
        <v>33</v>
      </c>
      <c r="K822">
        <v>12.349</v>
      </c>
      <c r="L822">
        <v>4.07E-2</v>
      </c>
      <c r="M822" t="s">
        <v>34</v>
      </c>
      <c r="N822" t="s">
        <v>23</v>
      </c>
      <c r="O822" s="1">
        <v>45517.833124999997</v>
      </c>
    </row>
    <row r="823" spans="1:16" x14ac:dyDescent="0.3">
      <c r="A823" t="s">
        <v>35</v>
      </c>
      <c r="B823" t="s">
        <v>20</v>
      </c>
      <c r="C823" t="s">
        <v>18</v>
      </c>
      <c r="D823">
        <v>0.21</v>
      </c>
      <c r="E823">
        <v>0.83599999999999997</v>
      </c>
      <c r="F823">
        <v>2.0600000000000002E-3</v>
      </c>
      <c r="G823">
        <v>0.24629999999999999</v>
      </c>
      <c r="H823">
        <v>1.6199999999999999E-2</v>
      </c>
      <c r="I823">
        <v>8.9300000000000004E-2</v>
      </c>
      <c r="J823" t="s">
        <v>36</v>
      </c>
      <c r="K823">
        <v>0.31340000000000001</v>
      </c>
      <c r="L823">
        <v>2.06E-2</v>
      </c>
      <c r="M823" t="s">
        <v>35</v>
      </c>
      <c r="N823" t="s">
        <v>31</v>
      </c>
    </row>
    <row r="824" spans="1:16" x14ac:dyDescent="0.3">
      <c r="A824" t="s">
        <v>37</v>
      </c>
      <c r="G824">
        <v>100.1785</v>
      </c>
      <c r="I824">
        <v>100</v>
      </c>
      <c r="K824">
        <v>100.1785</v>
      </c>
    </row>
    <row r="825" spans="1:16" s="5" customFormat="1" x14ac:dyDescent="0.3"/>
    <row r="826" spans="1:16" x14ac:dyDescent="0.3">
      <c r="A826" t="s">
        <v>326</v>
      </c>
    </row>
    <row r="827" spans="1:16" x14ac:dyDescent="0.3">
      <c r="A827" t="s">
        <v>1</v>
      </c>
      <c r="B827" t="s">
        <v>2</v>
      </c>
      <c r="C827" t="s">
        <v>3</v>
      </c>
      <c r="D827" t="s">
        <v>4</v>
      </c>
      <c r="E827" t="s">
        <v>5</v>
      </c>
      <c r="F827" t="s">
        <v>6</v>
      </c>
      <c r="G827" t="s">
        <v>7</v>
      </c>
      <c r="H827" t="s">
        <v>8</v>
      </c>
      <c r="I827" t="s">
        <v>9</v>
      </c>
      <c r="J827" t="s">
        <v>10</v>
      </c>
      <c r="K827" t="s">
        <v>11</v>
      </c>
      <c r="L827" t="s">
        <v>12</v>
      </c>
      <c r="M827" t="s">
        <v>13</v>
      </c>
      <c r="N827" t="s">
        <v>14</v>
      </c>
      <c r="O827" t="s">
        <v>15</v>
      </c>
      <c r="P827" t="s">
        <v>16</v>
      </c>
    </row>
    <row r="828" spans="1:16" x14ac:dyDescent="0.3">
      <c r="A828" t="s">
        <v>17</v>
      </c>
      <c r="C828" t="s">
        <v>18</v>
      </c>
      <c r="G828">
        <v>42.771599999999999</v>
      </c>
      <c r="I828">
        <v>57.120800000000003</v>
      </c>
    </row>
    <row r="829" spans="1:16" x14ac:dyDescent="0.3">
      <c r="A829" t="s">
        <v>19</v>
      </c>
      <c r="B829" t="s">
        <v>20</v>
      </c>
      <c r="C829" t="s">
        <v>18</v>
      </c>
      <c r="D829">
        <v>23.59</v>
      </c>
      <c r="E829">
        <v>0.83899999999999997</v>
      </c>
      <c r="F829">
        <v>0.13639999999999999</v>
      </c>
      <c r="G829">
        <v>28.121600000000001</v>
      </c>
      <c r="H829">
        <v>3.4500000000000003E-2</v>
      </c>
      <c r="I829">
        <v>24.714400000000001</v>
      </c>
      <c r="J829" t="s">
        <v>21</v>
      </c>
      <c r="K829">
        <v>46.627600000000001</v>
      </c>
      <c r="L829">
        <v>5.7200000000000001E-2</v>
      </c>
      <c r="M829" t="s">
        <v>22</v>
      </c>
      <c r="N829" t="s">
        <v>23</v>
      </c>
      <c r="O829" s="1">
        <v>45517.833379629628</v>
      </c>
    </row>
    <row r="830" spans="1:16" x14ac:dyDescent="0.3">
      <c r="A830" t="s">
        <v>24</v>
      </c>
      <c r="B830" t="s">
        <v>20</v>
      </c>
      <c r="C830" t="s">
        <v>18</v>
      </c>
      <c r="D830">
        <v>18.829999999999998</v>
      </c>
      <c r="E830">
        <v>1.0069999999999999</v>
      </c>
      <c r="F830">
        <v>9.7650000000000001E-2</v>
      </c>
      <c r="G830">
        <v>18.707999999999998</v>
      </c>
      <c r="H830">
        <v>2.9399999999999999E-2</v>
      </c>
      <c r="I830">
        <v>14.232100000000001</v>
      </c>
      <c r="J830" t="s">
        <v>25</v>
      </c>
      <c r="K830">
        <v>40.021799999999999</v>
      </c>
      <c r="L830">
        <v>6.2899999999999998E-2</v>
      </c>
      <c r="M830" t="s">
        <v>22</v>
      </c>
      <c r="N830" t="s">
        <v>23</v>
      </c>
      <c r="O830" s="1">
        <v>45517.833414351851</v>
      </c>
    </row>
    <row r="831" spans="1:16" x14ac:dyDescent="0.3">
      <c r="A831" t="s">
        <v>26</v>
      </c>
      <c r="B831" t="s">
        <v>20</v>
      </c>
      <c r="C831" t="s">
        <v>18</v>
      </c>
      <c r="D831">
        <v>0.22</v>
      </c>
      <c r="E831">
        <v>0.99099999999999999</v>
      </c>
      <c r="F831">
        <v>1.8600000000000001E-3</v>
      </c>
      <c r="G831">
        <v>0.21909999999999999</v>
      </c>
      <c r="H831">
        <v>7.7000000000000002E-3</v>
      </c>
      <c r="I831">
        <v>0.1168</v>
      </c>
      <c r="J831" t="s">
        <v>27</v>
      </c>
      <c r="K831">
        <v>0.30659999999999998</v>
      </c>
      <c r="L831">
        <v>1.0699999999999999E-2</v>
      </c>
      <c r="M831" t="s">
        <v>28</v>
      </c>
      <c r="N831" t="s">
        <v>23</v>
      </c>
      <c r="O831" s="1">
        <v>45517.833564814813</v>
      </c>
    </row>
    <row r="832" spans="1:16" x14ac:dyDescent="0.3">
      <c r="A832" t="s">
        <v>84</v>
      </c>
      <c r="B832" t="s">
        <v>20</v>
      </c>
      <c r="C832" t="s">
        <v>18</v>
      </c>
      <c r="D832">
        <v>0.04</v>
      </c>
      <c r="E832">
        <v>0.85699999999999998</v>
      </c>
      <c r="F832">
        <v>3.8999999999999999E-4</v>
      </c>
      <c r="G832">
        <v>4.6100000000000002E-2</v>
      </c>
      <c r="H832">
        <v>1.01E-2</v>
      </c>
      <c r="I832">
        <v>1.89E-2</v>
      </c>
      <c r="J832" t="s">
        <v>101</v>
      </c>
      <c r="K832">
        <v>6.7299999999999999E-2</v>
      </c>
      <c r="L832">
        <v>1.47E-2</v>
      </c>
      <c r="M832" t="s">
        <v>84</v>
      </c>
      <c r="N832" t="s">
        <v>31</v>
      </c>
    </row>
    <row r="833" spans="1:16" x14ac:dyDescent="0.3">
      <c r="A833" t="s">
        <v>29</v>
      </c>
      <c r="B833" t="s">
        <v>20</v>
      </c>
      <c r="C833" t="s">
        <v>18</v>
      </c>
      <c r="D833">
        <v>0.12</v>
      </c>
      <c r="E833">
        <v>0.82099999999999995</v>
      </c>
      <c r="F833">
        <v>1.16E-3</v>
      </c>
      <c r="G833">
        <v>0.1406</v>
      </c>
      <c r="H833">
        <v>1.21E-2</v>
      </c>
      <c r="I833">
        <v>5.4699999999999999E-2</v>
      </c>
      <c r="J833" t="s">
        <v>30</v>
      </c>
      <c r="K833">
        <v>0.18160000000000001</v>
      </c>
      <c r="L833">
        <v>1.5599999999999999E-2</v>
      </c>
      <c r="M833" t="s">
        <v>29</v>
      </c>
      <c r="N833" t="s">
        <v>31</v>
      </c>
    </row>
    <row r="834" spans="1:16" x14ac:dyDescent="0.3">
      <c r="A834" t="s">
        <v>32</v>
      </c>
      <c r="B834" t="s">
        <v>20</v>
      </c>
      <c r="C834" t="s">
        <v>18</v>
      </c>
      <c r="D834">
        <v>8.81</v>
      </c>
      <c r="E834">
        <v>0.92300000000000004</v>
      </c>
      <c r="F834">
        <v>8.0049999999999996E-2</v>
      </c>
      <c r="G834">
        <v>9.5404999999999998</v>
      </c>
      <c r="H834">
        <v>3.1600000000000003E-2</v>
      </c>
      <c r="I834">
        <v>3.6501000000000001</v>
      </c>
      <c r="J834" t="s">
        <v>33</v>
      </c>
      <c r="K834">
        <v>12.2736</v>
      </c>
      <c r="L834">
        <v>4.0599999999999997E-2</v>
      </c>
      <c r="M834" t="s">
        <v>34</v>
      </c>
      <c r="N834" t="s">
        <v>23</v>
      </c>
      <c r="O834" s="1">
        <v>45517.833124999997</v>
      </c>
    </row>
    <row r="835" spans="1:16" x14ac:dyDescent="0.3">
      <c r="A835" t="s">
        <v>35</v>
      </c>
      <c r="B835" t="s">
        <v>20</v>
      </c>
      <c r="C835" t="s">
        <v>18</v>
      </c>
      <c r="D835">
        <v>0.21</v>
      </c>
      <c r="E835">
        <v>0.83599999999999997</v>
      </c>
      <c r="F835">
        <v>2.1199999999999999E-3</v>
      </c>
      <c r="G835">
        <v>0.25340000000000001</v>
      </c>
      <c r="H835">
        <v>1.61E-2</v>
      </c>
      <c r="I835">
        <v>9.2200000000000004E-2</v>
      </c>
      <c r="J835" t="s">
        <v>36</v>
      </c>
      <c r="K835">
        <v>0.32240000000000002</v>
      </c>
      <c r="L835">
        <v>2.0400000000000001E-2</v>
      </c>
      <c r="M835" t="s">
        <v>35</v>
      </c>
      <c r="N835" t="s">
        <v>31</v>
      </c>
    </row>
    <row r="836" spans="1:16" x14ac:dyDescent="0.3">
      <c r="A836" t="s">
        <v>37</v>
      </c>
      <c r="G836">
        <v>99.800899999999999</v>
      </c>
      <c r="I836">
        <v>100</v>
      </c>
      <c r="K836">
        <v>99.800899999999999</v>
      </c>
    </row>
    <row r="842" spans="1:16" x14ac:dyDescent="0.3">
      <c r="A842" t="s">
        <v>327</v>
      </c>
    </row>
    <row r="843" spans="1:16" x14ac:dyDescent="0.3">
      <c r="A843" t="s">
        <v>1</v>
      </c>
      <c r="B843" t="s">
        <v>2</v>
      </c>
      <c r="C843" t="s">
        <v>3</v>
      </c>
      <c r="D843" t="s">
        <v>4</v>
      </c>
      <c r="E843" t="s">
        <v>5</v>
      </c>
      <c r="F843" t="s">
        <v>6</v>
      </c>
      <c r="G843" t="s">
        <v>7</v>
      </c>
      <c r="H843" t="s">
        <v>8</v>
      </c>
      <c r="I843" t="s">
        <v>9</v>
      </c>
      <c r="J843" t="s">
        <v>10</v>
      </c>
      <c r="K843" t="s">
        <v>11</v>
      </c>
      <c r="L843" t="s">
        <v>12</v>
      </c>
      <c r="M843" t="s">
        <v>13</v>
      </c>
      <c r="N843" t="s">
        <v>14</v>
      </c>
      <c r="O843" t="s">
        <v>15</v>
      </c>
      <c r="P843" t="s">
        <v>16</v>
      </c>
    </row>
    <row r="844" spans="1:16" x14ac:dyDescent="0.3">
      <c r="A844" t="s">
        <v>17</v>
      </c>
      <c r="C844" t="s">
        <v>18</v>
      </c>
      <c r="G844">
        <v>42.813499999999998</v>
      </c>
      <c r="I844">
        <v>57.134</v>
      </c>
    </row>
    <row r="845" spans="1:16" x14ac:dyDescent="0.3">
      <c r="A845" t="s">
        <v>19</v>
      </c>
      <c r="B845" t="s">
        <v>20</v>
      </c>
      <c r="C845" t="s">
        <v>18</v>
      </c>
      <c r="D845">
        <v>23.54</v>
      </c>
      <c r="E845">
        <v>0.83799999999999997</v>
      </c>
      <c r="F845">
        <v>0.13616</v>
      </c>
      <c r="G845">
        <v>28.086200000000002</v>
      </c>
      <c r="H845">
        <v>3.4500000000000003E-2</v>
      </c>
      <c r="I845">
        <v>24.664899999999999</v>
      </c>
      <c r="J845" t="s">
        <v>21</v>
      </c>
      <c r="K845">
        <v>46.568899999999999</v>
      </c>
      <c r="L845">
        <v>5.7200000000000001E-2</v>
      </c>
      <c r="M845" t="s">
        <v>22</v>
      </c>
      <c r="N845" t="s">
        <v>23</v>
      </c>
      <c r="O845" s="1">
        <v>45517.833379629628</v>
      </c>
    </row>
    <row r="846" spans="1:16" x14ac:dyDescent="0.3">
      <c r="A846" t="s">
        <v>24</v>
      </c>
      <c r="B846" t="s">
        <v>20</v>
      </c>
      <c r="C846" t="s">
        <v>18</v>
      </c>
      <c r="D846">
        <v>18.88</v>
      </c>
      <c r="E846">
        <v>1.0069999999999999</v>
      </c>
      <c r="F846">
        <v>9.7919999999999993E-2</v>
      </c>
      <c r="G846">
        <v>18.7501</v>
      </c>
      <c r="H846">
        <v>2.9399999999999999E-2</v>
      </c>
      <c r="I846">
        <v>14.253500000000001</v>
      </c>
      <c r="J846" t="s">
        <v>25</v>
      </c>
      <c r="K846">
        <v>40.111800000000002</v>
      </c>
      <c r="L846">
        <v>6.2899999999999998E-2</v>
      </c>
      <c r="M846" t="s">
        <v>22</v>
      </c>
      <c r="N846" t="s">
        <v>23</v>
      </c>
      <c r="O846" s="1">
        <v>45517.833414351851</v>
      </c>
    </row>
    <row r="847" spans="1:16" x14ac:dyDescent="0.3">
      <c r="A847" t="s">
        <v>26</v>
      </c>
      <c r="B847" t="s">
        <v>20</v>
      </c>
      <c r="C847" t="s">
        <v>18</v>
      </c>
      <c r="D847">
        <v>0.22</v>
      </c>
      <c r="E847">
        <v>0.99099999999999999</v>
      </c>
      <c r="F847">
        <v>1.8699999999999999E-3</v>
      </c>
      <c r="G847">
        <v>0.21990000000000001</v>
      </c>
      <c r="H847">
        <v>7.7000000000000002E-3</v>
      </c>
      <c r="I847">
        <v>0.1171</v>
      </c>
      <c r="J847" t="s">
        <v>27</v>
      </c>
      <c r="K847">
        <v>0.30769999999999997</v>
      </c>
      <c r="L847">
        <v>1.0699999999999999E-2</v>
      </c>
      <c r="M847" t="s">
        <v>28</v>
      </c>
      <c r="N847" t="s">
        <v>23</v>
      </c>
      <c r="O847" s="1">
        <v>45517.833564814813</v>
      </c>
    </row>
    <row r="848" spans="1:16" x14ac:dyDescent="0.3">
      <c r="A848" t="s">
        <v>84</v>
      </c>
      <c r="B848" t="s">
        <v>20</v>
      </c>
      <c r="C848" t="s">
        <v>18</v>
      </c>
      <c r="D848">
        <v>0.06</v>
      </c>
      <c r="E848">
        <v>0.85699999999999998</v>
      </c>
      <c r="F848">
        <v>6.0999999999999997E-4</v>
      </c>
      <c r="G848">
        <v>7.1300000000000002E-2</v>
      </c>
      <c r="H848">
        <v>1.01E-2</v>
      </c>
      <c r="I848">
        <v>2.93E-2</v>
      </c>
      <c r="J848" t="s">
        <v>101</v>
      </c>
      <c r="K848">
        <v>0.1042</v>
      </c>
      <c r="L848">
        <v>1.4800000000000001E-2</v>
      </c>
      <c r="M848" t="s">
        <v>84</v>
      </c>
      <c r="N848" t="s">
        <v>31</v>
      </c>
    </row>
    <row r="849" spans="1:16" x14ac:dyDescent="0.3">
      <c r="A849" t="s">
        <v>29</v>
      </c>
      <c r="B849" t="s">
        <v>20</v>
      </c>
      <c r="C849" t="s">
        <v>18</v>
      </c>
      <c r="D849">
        <v>0.12</v>
      </c>
      <c r="E849">
        <v>0.82099999999999995</v>
      </c>
      <c r="F849">
        <v>1.2099999999999999E-3</v>
      </c>
      <c r="G849">
        <v>0.14699999999999999</v>
      </c>
      <c r="H849">
        <v>1.21E-2</v>
      </c>
      <c r="I849">
        <v>5.7099999999999998E-2</v>
      </c>
      <c r="J849" t="s">
        <v>30</v>
      </c>
      <c r="K849">
        <v>0.1898</v>
      </c>
      <c r="L849">
        <v>1.5599999999999999E-2</v>
      </c>
      <c r="M849" t="s">
        <v>29</v>
      </c>
      <c r="N849" t="s">
        <v>31</v>
      </c>
    </row>
    <row r="850" spans="1:16" x14ac:dyDescent="0.3">
      <c r="A850" t="s">
        <v>32</v>
      </c>
      <c r="B850" t="s">
        <v>20</v>
      </c>
      <c r="C850" t="s">
        <v>18</v>
      </c>
      <c r="D850">
        <v>8.82</v>
      </c>
      <c r="E850">
        <v>0.92300000000000004</v>
      </c>
      <c r="F850">
        <v>8.0170000000000005E-2</v>
      </c>
      <c r="G850">
        <v>9.5548000000000002</v>
      </c>
      <c r="H850">
        <v>3.1600000000000003E-2</v>
      </c>
      <c r="I850">
        <v>3.6528</v>
      </c>
      <c r="J850" t="s">
        <v>33</v>
      </c>
      <c r="K850">
        <v>12.292</v>
      </c>
      <c r="L850">
        <v>4.0599999999999997E-2</v>
      </c>
      <c r="M850" t="s">
        <v>34</v>
      </c>
      <c r="N850" t="s">
        <v>23</v>
      </c>
      <c r="O850" s="1">
        <v>45517.833124999997</v>
      </c>
    </row>
    <row r="851" spans="1:16" x14ac:dyDescent="0.3">
      <c r="A851" t="s">
        <v>35</v>
      </c>
      <c r="B851" t="s">
        <v>20</v>
      </c>
      <c r="C851" t="s">
        <v>18</v>
      </c>
      <c r="D851">
        <v>0.21</v>
      </c>
      <c r="E851">
        <v>0.83599999999999997</v>
      </c>
      <c r="F851">
        <v>2.0999999999999999E-3</v>
      </c>
      <c r="G851">
        <v>0.25080000000000002</v>
      </c>
      <c r="H851">
        <v>1.61E-2</v>
      </c>
      <c r="I851">
        <v>9.1200000000000003E-2</v>
      </c>
      <c r="J851" t="s">
        <v>36</v>
      </c>
      <c r="K851">
        <v>0.31909999999999999</v>
      </c>
      <c r="L851">
        <v>2.0500000000000001E-2</v>
      </c>
      <c r="M851" t="s">
        <v>35</v>
      </c>
      <c r="N851" t="s">
        <v>31</v>
      </c>
    </row>
    <row r="852" spans="1:16" x14ac:dyDescent="0.3">
      <c r="A852" t="s">
        <v>37</v>
      </c>
      <c r="G852">
        <v>99.893500000000003</v>
      </c>
      <c r="I852">
        <v>100</v>
      </c>
      <c r="K852">
        <v>99.893500000000003</v>
      </c>
    </row>
    <row r="858" spans="1:16" x14ac:dyDescent="0.3">
      <c r="A858" t="s">
        <v>328</v>
      </c>
    </row>
    <row r="859" spans="1:16" x14ac:dyDescent="0.3">
      <c r="A859" t="s">
        <v>1</v>
      </c>
      <c r="B859" t="s">
        <v>2</v>
      </c>
      <c r="C859" t="s">
        <v>3</v>
      </c>
      <c r="D859" t="s">
        <v>4</v>
      </c>
      <c r="E859" t="s">
        <v>5</v>
      </c>
      <c r="F859" t="s">
        <v>6</v>
      </c>
      <c r="G859" t="s">
        <v>7</v>
      </c>
      <c r="H859" t="s">
        <v>8</v>
      </c>
      <c r="I859" t="s">
        <v>9</v>
      </c>
      <c r="J859" t="s">
        <v>10</v>
      </c>
      <c r="K859" t="s">
        <v>11</v>
      </c>
      <c r="L859" t="s">
        <v>12</v>
      </c>
      <c r="M859" t="s">
        <v>13</v>
      </c>
      <c r="N859" t="s">
        <v>14</v>
      </c>
      <c r="O859" t="s">
        <v>15</v>
      </c>
      <c r="P859" t="s">
        <v>16</v>
      </c>
    </row>
    <row r="860" spans="1:16" x14ac:dyDescent="0.3">
      <c r="A860" t="s">
        <v>17</v>
      </c>
      <c r="C860" t="s">
        <v>18</v>
      </c>
      <c r="G860">
        <v>42.108499999999999</v>
      </c>
      <c r="I860">
        <v>57.1312</v>
      </c>
    </row>
    <row r="861" spans="1:16" x14ac:dyDescent="0.3">
      <c r="A861" t="s">
        <v>19</v>
      </c>
      <c r="B861" t="s">
        <v>20</v>
      </c>
      <c r="C861" t="s">
        <v>18</v>
      </c>
      <c r="D861">
        <v>23.04</v>
      </c>
      <c r="E861">
        <v>0.83599999999999997</v>
      </c>
      <c r="F861">
        <v>0.13324</v>
      </c>
      <c r="G861">
        <v>27.549499999999998</v>
      </c>
      <c r="H861">
        <v>3.4200000000000001E-2</v>
      </c>
      <c r="I861">
        <v>24.5975</v>
      </c>
      <c r="J861" t="s">
        <v>21</v>
      </c>
      <c r="K861">
        <v>45.679099999999998</v>
      </c>
      <c r="L861">
        <v>5.67E-2</v>
      </c>
      <c r="M861" t="s">
        <v>22</v>
      </c>
      <c r="N861" t="s">
        <v>23</v>
      </c>
      <c r="O861" s="1">
        <v>45517.833379629628</v>
      </c>
    </row>
    <row r="862" spans="1:16" x14ac:dyDescent="0.3">
      <c r="A862" t="s">
        <v>24</v>
      </c>
      <c r="B862" t="s">
        <v>20</v>
      </c>
      <c r="C862" t="s">
        <v>18</v>
      </c>
      <c r="D862">
        <v>18.579999999999998</v>
      </c>
      <c r="E862">
        <v>1.008</v>
      </c>
      <c r="F862">
        <v>9.6339999999999995E-2</v>
      </c>
      <c r="G862">
        <v>18.443200000000001</v>
      </c>
      <c r="H862">
        <v>2.92E-2</v>
      </c>
      <c r="I862">
        <v>14.254200000000001</v>
      </c>
      <c r="J862" t="s">
        <v>25</v>
      </c>
      <c r="K862">
        <v>39.455199999999998</v>
      </c>
      <c r="L862">
        <v>6.2399999999999997E-2</v>
      </c>
      <c r="M862" t="s">
        <v>22</v>
      </c>
      <c r="N862" t="s">
        <v>23</v>
      </c>
      <c r="O862" s="1">
        <v>45517.833414351851</v>
      </c>
    </row>
    <row r="863" spans="1:16" x14ac:dyDescent="0.3">
      <c r="A863" t="s">
        <v>26</v>
      </c>
      <c r="B863" t="s">
        <v>20</v>
      </c>
      <c r="C863" t="s">
        <v>18</v>
      </c>
      <c r="D863">
        <v>0.25</v>
      </c>
      <c r="E863">
        <v>0.99199999999999999</v>
      </c>
      <c r="F863">
        <v>2.1800000000000001E-3</v>
      </c>
      <c r="G863">
        <v>0.25559999999999999</v>
      </c>
      <c r="H863">
        <v>7.7999999999999996E-3</v>
      </c>
      <c r="I863">
        <v>0.13850000000000001</v>
      </c>
      <c r="J863" t="s">
        <v>27</v>
      </c>
      <c r="K863">
        <v>0.35770000000000002</v>
      </c>
      <c r="L863">
        <v>1.09E-2</v>
      </c>
      <c r="M863" t="s">
        <v>28</v>
      </c>
      <c r="N863" t="s">
        <v>23</v>
      </c>
      <c r="O863" s="1">
        <v>45517.833564814813</v>
      </c>
    </row>
    <row r="864" spans="1:16" x14ac:dyDescent="0.3">
      <c r="A864" t="s">
        <v>84</v>
      </c>
      <c r="B864" t="s">
        <v>20</v>
      </c>
      <c r="C864" t="s">
        <v>18</v>
      </c>
      <c r="D864">
        <v>0.03</v>
      </c>
      <c r="E864">
        <v>0.85699999999999998</v>
      </c>
      <c r="F864">
        <v>3.4000000000000002E-4</v>
      </c>
      <c r="G864">
        <v>3.9399999999999998E-2</v>
      </c>
      <c r="H864">
        <v>1.01E-2</v>
      </c>
      <c r="I864">
        <v>1.6500000000000001E-2</v>
      </c>
      <c r="J864" t="s">
        <v>101</v>
      </c>
      <c r="K864">
        <v>5.7599999999999998E-2</v>
      </c>
      <c r="L864">
        <v>1.47E-2</v>
      </c>
      <c r="M864" t="s">
        <v>84</v>
      </c>
      <c r="N864" t="s">
        <v>31</v>
      </c>
    </row>
    <row r="865" spans="1:16" x14ac:dyDescent="0.3">
      <c r="A865" t="s">
        <v>29</v>
      </c>
      <c r="B865" t="s">
        <v>20</v>
      </c>
      <c r="C865" t="s">
        <v>18</v>
      </c>
      <c r="D865">
        <v>0.11</v>
      </c>
      <c r="E865">
        <v>0.82199999999999995</v>
      </c>
      <c r="F865">
        <v>1.14E-3</v>
      </c>
      <c r="G865">
        <v>0.13850000000000001</v>
      </c>
      <c r="H865">
        <v>1.21E-2</v>
      </c>
      <c r="I865">
        <v>5.4699999999999999E-2</v>
      </c>
      <c r="J865" t="s">
        <v>30</v>
      </c>
      <c r="K865">
        <v>0.1789</v>
      </c>
      <c r="L865">
        <v>1.5599999999999999E-2</v>
      </c>
      <c r="M865" t="s">
        <v>29</v>
      </c>
      <c r="N865" t="s">
        <v>31</v>
      </c>
    </row>
    <row r="866" spans="1:16" x14ac:dyDescent="0.3">
      <c r="A866" t="s">
        <v>32</v>
      </c>
      <c r="B866" t="s">
        <v>20</v>
      </c>
      <c r="C866" t="s">
        <v>18</v>
      </c>
      <c r="D866">
        <v>8.81</v>
      </c>
      <c r="E866">
        <v>0.92300000000000004</v>
      </c>
      <c r="F866">
        <v>8.0070000000000002E-2</v>
      </c>
      <c r="G866">
        <v>9.5403000000000002</v>
      </c>
      <c r="H866">
        <v>3.1600000000000003E-2</v>
      </c>
      <c r="I866">
        <v>3.7082000000000002</v>
      </c>
      <c r="J866" t="s">
        <v>33</v>
      </c>
      <c r="K866">
        <v>12.273400000000001</v>
      </c>
      <c r="L866">
        <v>4.0599999999999997E-2</v>
      </c>
      <c r="M866" t="s">
        <v>34</v>
      </c>
      <c r="N866" t="s">
        <v>23</v>
      </c>
      <c r="O866" s="1">
        <v>45517.833124999997</v>
      </c>
    </row>
    <row r="867" spans="1:16" x14ac:dyDescent="0.3">
      <c r="A867" t="s">
        <v>35</v>
      </c>
      <c r="B867" t="s">
        <v>20</v>
      </c>
      <c r="C867" t="s">
        <v>18</v>
      </c>
      <c r="D867">
        <v>0.22</v>
      </c>
      <c r="E867">
        <v>0.83599999999999997</v>
      </c>
      <c r="F867">
        <v>2.2399999999999998E-3</v>
      </c>
      <c r="G867">
        <v>0.26850000000000002</v>
      </c>
      <c r="H867">
        <v>1.6199999999999999E-2</v>
      </c>
      <c r="I867">
        <v>9.9299999999999999E-2</v>
      </c>
      <c r="J867" t="s">
        <v>36</v>
      </c>
      <c r="K867">
        <v>0.3417</v>
      </c>
      <c r="L867">
        <v>2.06E-2</v>
      </c>
      <c r="M867" t="s">
        <v>35</v>
      </c>
      <c r="N867" t="s">
        <v>31</v>
      </c>
    </row>
    <row r="868" spans="1:16" x14ac:dyDescent="0.3">
      <c r="A868" t="s">
        <v>37</v>
      </c>
      <c r="G868">
        <v>98.343599999999995</v>
      </c>
      <c r="I868">
        <v>100</v>
      </c>
      <c r="K868">
        <v>98.343599999999995</v>
      </c>
    </row>
    <row r="874" spans="1:16" x14ac:dyDescent="0.3">
      <c r="A874" t="s">
        <v>329</v>
      </c>
    </row>
    <row r="875" spans="1:16" x14ac:dyDescent="0.3">
      <c r="A875" t="s">
        <v>1</v>
      </c>
      <c r="B875" t="s">
        <v>2</v>
      </c>
      <c r="C875" t="s">
        <v>3</v>
      </c>
      <c r="D875" t="s">
        <v>4</v>
      </c>
      <c r="E875" t="s">
        <v>5</v>
      </c>
      <c r="F875" t="s">
        <v>6</v>
      </c>
      <c r="G875" t="s">
        <v>7</v>
      </c>
      <c r="H875" t="s">
        <v>8</v>
      </c>
      <c r="I875" t="s">
        <v>9</v>
      </c>
      <c r="J875" t="s">
        <v>10</v>
      </c>
      <c r="K875" t="s">
        <v>11</v>
      </c>
      <c r="L875" t="s">
        <v>12</v>
      </c>
      <c r="M875" t="s">
        <v>13</v>
      </c>
      <c r="N875" t="s">
        <v>14</v>
      </c>
      <c r="O875" t="s">
        <v>15</v>
      </c>
      <c r="P875" t="s">
        <v>16</v>
      </c>
    </row>
    <row r="876" spans="1:16" x14ac:dyDescent="0.3">
      <c r="A876" t="s">
        <v>17</v>
      </c>
      <c r="C876" t="s">
        <v>18</v>
      </c>
      <c r="G876">
        <v>42.218299999999999</v>
      </c>
      <c r="I876">
        <v>57.119300000000003</v>
      </c>
    </row>
    <row r="877" spans="1:16" x14ac:dyDescent="0.3">
      <c r="A877" t="s">
        <v>19</v>
      </c>
      <c r="B877" t="s">
        <v>20</v>
      </c>
      <c r="C877" t="s">
        <v>18</v>
      </c>
      <c r="D877">
        <v>23.26</v>
      </c>
      <c r="E877">
        <v>0.83799999999999997</v>
      </c>
      <c r="F877">
        <v>0.13453000000000001</v>
      </c>
      <c r="G877">
        <v>27.742599999999999</v>
      </c>
      <c r="H877">
        <v>3.4299999999999997E-2</v>
      </c>
      <c r="I877">
        <v>24.700199999999999</v>
      </c>
      <c r="J877" t="s">
        <v>21</v>
      </c>
      <c r="K877">
        <v>45.999099999999999</v>
      </c>
      <c r="L877">
        <v>5.6800000000000003E-2</v>
      </c>
      <c r="M877" t="s">
        <v>22</v>
      </c>
      <c r="N877" t="s">
        <v>23</v>
      </c>
      <c r="O877" s="1">
        <v>45517.833379629628</v>
      </c>
    </row>
    <row r="878" spans="1:16" x14ac:dyDescent="0.3">
      <c r="A878" t="s">
        <v>24</v>
      </c>
      <c r="B878" t="s">
        <v>20</v>
      </c>
      <c r="C878" t="s">
        <v>18</v>
      </c>
      <c r="D878">
        <v>18.59</v>
      </c>
      <c r="E878">
        <v>1.0069999999999999</v>
      </c>
      <c r="F878">
        <v>9.6390000000000003E-2</v>
      </c>
      <c r="G878">
        <v>18.462199999999999</v>
      </c>
      <c r="H878">
        <v>2.92E-2</v>
      </c>
      <c r="I878">
        <v>14.2288</v>
      </c>
      <c r="J878" t="s">
        <v>25</v>
      </c>
      <c r="K878">
        <v>39.496000000000002</v>
      </c>
      <c r="L878">
        <v>6.2399999999999997E-2</v>
      </c>
      <c r="M878" t="s">
        <v>22</v>
      </c>
      <c r="N878" t="s">
        <v>23</v>
      </c>
      <c r="O878" s="1">
        <v>45517.833414351851</v>
      </c>
    </row>
    <row r="879" spans="1:16" x14ac:dyDescent="0.3">
      <c r="A879" t="s">
        <v>26</v>
      </c>
      <c r="B879" t="s">
        <v>20</v>
      </c>
      <c r="C879" t="s">
        <v>18</v>
      </c>
      <c r="D879">
        <v>0.24</v>
      </c>
      <c r="E879">
        <v>0.99099999999999999</v>
      </c>
      <c r="F879">
        <v>2.0500000000000002E-3</v>
      </c>
      <c r="G879">
        <v>0.24060000000000001</v>
      </c>
      <c r="H879">
        <v>7.7999999999999996E-3</v>
      </c>
      <c r="I879">
        <v>0.12989999999999999</v>
      </c>
      <c r="J879" t="s">
        <v>27</v>
      </c>
      <c r="K879">
        <v>0.33660000000000001</v>
      </c>
      <c r="L879">
        <v>1.09E-2</v>
      </c>
      <c r="M879" t="s">
        <v>28</v>
      </c>
      <c r="N879" t="s">
        <v>23</v>
      </c>
      <c r="O879" s="1">
        <v>45517.833564814813</v>
      </c>
    </row>
    <row r="880" spans="1:16" x14ac:dyDescent="0.3">
      <c r="A880" t="s">
        <v>84</v>
      </c>
      <c r="B880" t="s">
        <v>20</v>
      </c>
      <c r="C880" t="s">
        <v>18</v>
      </c>
      <c r="D880">
        <v>0.04</v>
      </c>
      <c r="E880">
        <v>0.85699999999999998</v>
      </c>
      <c r="F880">
        <v>4.0999999999999999E-4</v>
      </c>
      <c r="G880">
        <v>4.7300000000000002E-2</v>
      </c>
      <c r="H880">
        <v>0.01</v>
      </c>
      <c r="I880">
        <v>1.9699999999999999E-2</v>
      </c>
      <c r="J880" t="s">
        <v>101</v>
      </c>
      <c r="K880">
        <v>6.9099999999999995E-2</v>
      </c>
      <c r="L880">
        <v>1.47E-2</v>
      </c>
      <c r="M880" t="s">
        <v>84</v>
      </c>
      <c r="N880" t="s">
        <v>31</v>
      </c>
    </row>
    <row r="881" spans="1:16" x14ac:dyDescent="0.3">
      <c r="A881" t="s">
        <v>29</v>
      </c>
      <c r="B881" t="s">
        <v>20</v>
      </c>
      <c r="C881" t="s">
        <v>18</v>
      </c>
      <c r="D881">
        <v>0.14000000000000001</v>
      </c>
      <c r="E881">
        <v>0.82099999999999995</v>
      </c>
      <c r="F881">
        <v>1.3600000000000001E-3</v>
      </c>
      <c r="G881">
        <v>0.16589999999999999</v>
      </c>
      <c r="H881">
        <v>1.21E-2</v>
      </c>
      <c r="I881">
        <v>6.54E-2</v>
      </c>
      <c r="J881" t="s">
        <v>30</v>
      </c>
      <c r="K881">
        <v>0.2142</v>
      </c>
      <c r="L881">
        <v>1.5599999999999999E-2</v>
      </c>
      <c r="M881" t="s">
        <v>29</v>
      </c>
      <c r="N881" t="s">
        <v>31</v>
      </c>
    </row>
    <row r="882" spans="1:16" x14ac:dyDescent="0.3">
      <c r="A882" t="s">
        <v>32</v>
      </c>
      <c r="B882" t="s">
        <v>20</v>
      </c>
      <c r="C882" t="s">
        <v>18</v>
      </c>
      <c r="D882">
        <v>8.69</v>
      </c>
      <c r="E882">
        <v>0.92300000000000004</v>
      </c>
      <c r="F882">
        <v>7.8950000000000006E-2</v>
      </c>
      <c r="G882">
        <v>9.4105000000000008</v>
      </c>
      <c r="H882">
        <v>3.1300000000000001E-2</v>
      </c>
      <c r="I882">
        <v>3.6474000000000002</v>
      </c>
      <c r="J882" t="s">
        <v>33</v>
      </c>
      <c r="K882">
        <v>12.106400000000001</v>
      </c>
      <c r="L882">
        <v>4.0300000000000002E-2</v>
      </c>
      <c r="M882" t="s">
        <v>34</v>
      </c>
      <c r="N882" t="s">
        <v>23</v>
      </c>
      <c r="O882" s="1">
        <v>45517.833124999997</v>
      </c>
    </row>
    <row r="883" spans="1:16" x14ac:dyDescent="0.3">
      <c r="A883" t="s">
        <v>35</v>
      </c>
      <c r="B883" t="s">
        <v>20</v>
      </c>
      <c r="C883" t="s">
        <v>18</v>
      </c>
      <c r="D883">
        <v>0.2</v>
      </c>
      <c r="E883">
        <v>0.83599999999999997</v>
      </c>
      <c r="F883">
        <v>2.0200000000000001E-3</v>
      </c>
      <c r="G883">
        <v>0.24179999999999999</v>
      </c>
      <c r="H883">
        <v>1.61E-2</v>
      </c>
      <c r="I883">
        <v>8.9099999999999999E-2</v>
      </c>
      <c r="J883" t="s">
        <v>36</v>
      </c>
      <c r="K883">
        <v>0.30769999999999997</v>
      </c>
      <c r="L883">
        <v>2.0500000000000001E-2</v>
      </c>
      <c r="M883" t="s">
        <v>35</v>
      </c>
      <c r="N883" t="s">
        <v>31</v>
      </c>
    </row>
    <row r="884" spans="1:16" x14ac:dyDescent="0.3">
      <c r="A884" t="s">
        <v>37</v>
      </c>
      <c r="G884">
        <v>98.529200000000003</v>
      </c>
      <c r="I884">
        <v>100</v>
      </c>
      <c r="K884">
        <v>98.529200000000003</v>
      </c>
    </row>
    <row r="890" spans="1:16" x14ac:dyDescent="0.3">
      <c r="A890" t="s">
        <v>330</v>
      </c>
    </row>
    <row r="891" spans="1:16" x14ac:dyDescent="0.3">
      <c r="A891" t="s">
        <v>1</v>
      </c>
      <c r="B891" t="s">
        <v>2</v>
      </c>
      <c r="C891" t="s">
        <v>3</v>
      </c>
      <c r="D891" t="s">
        <v>4</v>
      </c>
      <c r="E891" t="s">
        <v>5</v>
      </c>
      <c r="F891" t="s">
        <v>6</v>
      </c>
      <c r="G891" t="s">
        <v>7</v>
      </c>
      <c r="H891" t="s">
        <v>8</v>
      </c>
      <c r="I891" t="s">
        <v>9</v>
      </c>
      <c r="J891" t="s">
        <v>10</v>
      </c>
      <c r="K891" t="s">
        <v>11</v>
      </c>
      <c r="L891" t="s">
        <v>12</v>
      </c>
      <c r="M891" t="s">
        <v>13</v>
      </c>
      <c r="N891" t="s">
        <v>14</v>
      </c>
      <c r="O891" t="s">
        <v>15</v>
      </c>
      <c r="P891" t="s">
        <v>16</v>
      </c>
    </row>
    <row r="892" spans="1:16" x14ac:dyDescent="0.3">
      <c r="A892" t="s">
        <v>17</v>
      </c>
      <c r="C892" t="s">
        <v>18</v>
      </c>
      <c r="G892">
        <v>42.117400000000004</v>
      </c>
      <c r="I892">
        <v>57.122999999999998</v>
      </c>
    </row>
    <row r="893" spans="1:16" x14ac:dyDescent="0.3">
      <c r="A893" t="s">
        <v>19</v>
      </c>
      <c r="B893" t="s">
        <v>20</v>
      </c>
      <c r="C893" t="s">
        <v>18</v>
      </c>
      <c r="D893">
        <v>24.37</v>
      </c>
      <c r="E893">
        <v>0.85899999999999999</v>
      </c>
      <c r="F893">
        <v>0.14094000000000001</v>
      </c>
      <c r="G893">
        <v>28.38</v>
      </c>
      <c r="H893">
        <v>3.4200000000000001E-2</v>
      </c>
      <c r="I893">
        <v>25.329899999999999</v>
      </c>
      <c r="J893" t="s">
        <v>21</v>
      </c>
      <c r="K893">
        <v>47.055999999999997</v>
      </c>
      <c r="L893">
        <v>5.67E-2</v>
      </c>
      <c r="M893" t="s">
        <v>22</v>
      </c>
      <c r="N893" t="s">
        <v>23</v>
      </c>
      <c r="O893" s="1">
        <v>45517.833379629628</v>
      </c>
    </row>
    <row r="894" spans="1:16" x14ac:dyDescent="0.3">
      <c r="A894" t="s">
        <v>24</v>
      </c>
      <c r="B894" t="s">
        <v>20</v>
      </c>
      <c r="C894" t="s">
        <v>18</v>
      </c>
      <c r="D894">
        <v>18.510000000000002</v>
      </c>
      <c r="E894">
        <v>1.0049999999999999</v>
      </c>
      <c r="F894">
        <v>9.6000000000000002E-2</v>
      </c>
      <c r="G894">
        <v>18.4162</v>
      </c>
      <c r="H894">
        <v>2.9100000000000001E-2</v>
      </c>
      <c r="I894">
        <v>14.228199999999999</v>
      </c>
      <c r="J894" t="s">
        <v>25</v>
      </c>
      <c r="K894">
        <v>39.397500000000001</v>
      </c>
      <c r="L894">
        <v>6.2399999999999997E-2</v>
      </c>
      <c r="M894" t="s">
        <v>22</v>
      </c>
      <c r="N894" t="s">
        <v>23</v>
      </c>
      <c r="O894" s="1">
        <v>45517.833414351851</v>
      </c>
    </row>
    <row r="895" spans="1:16" x14ac:dyDescent="0.3">
      <c r="A895" t="s">
        <v>26</v>
      </c>
      <c r="B895" t="s">
        <v>20</v>
      </c>
      <c r="C895" t="s">
        <v>18</v>
      </c>
      <c r="D895">
        <v>0.18</v>
      </c>
      <c r="E895">
        <v>0.98799999999999999</v>
      </c>
      <c r="F895">
        <v>1.5299999999999999E-3</v>
      </c>
      <c r="G895">
        <v>0.18090000000000001</v>
      </c>
      <c r="H895">
        <v>7.4999999999999997E-3</v>
      </c>
      <c r="I895">
        <v>9.8000000000000004E-2</v>
      </c>
      <c r="J895" t="s">
        <v>27</v>
      </c>
      <c r="K895">
        <v>0.25309999999999999</v>
      </c>
      <c r="L895">
        <v>1.0500000000000001E-2</v>
      </c>
      <c r="M895" t="s">
        <v>28</v>
      </c>
      <c r="N895" t="s">
        <v>23</v>
      </c>
      <c r="O895" s="1">
        <v>45517.833564814813</v>
      </c>
    </row>
    <row r="896" spans="1:16" x14ac:dyDescent="0.3">
      <c r="A896" t="s">
        <v>84</v>
      </c>
      <c r="B896" t="s">
        <v>20</v>
      </c>
      <c r="C896" t="s">
        <v>18</v>
      </c>
      <c r="D896">
        <v>7.0000000000000007E-2</v>
      </c>
      <c r="E896">
        <v>0.85099999999999998</v>
      </c>
      <c r="F896">
        <v>7.2000000000000005E-4</v>
      </c>
      <c r="G896">
        <v>8.5000000000000006E-2</v>
      </c>
      <c r="H896">
        <v>1.0200000000000001E-2</v>
      </c>
      <c r="I896">
        <v>3.5499999999999997E-2</v>
      </c>
      <c r="J896" t="s">
        <v>101</v>
      </c>
      <c r="K896">
        <v>0.12429999999999999</v>
      </c>
      <c r="L896">
        <v>1.49E-2</v>
      </c>
      <c r="M896" t="s">
        <v>84</v>
      </c>
      <c r="N896" t="s">
        <v>31</v>
      </c>
    </row>
    <row r="897" spans="1:16" x14ac:dyDescent="0.3">
      <c r="A897" t="s">
        <v>29</v>
      </c>
      <c r="B897" t="s">
        <v>20</v>
      </c>
      <c r="C897" t="s">
        <v>18</v>
      </c>
      <c r="D897">
        <v>0.11</v>
      </c>
      <c r="E897">
        <v>0.81899999999999995</v>
      </c>
      <c r="F897">
        <v>1.08E-3</v>
      </c>
      <c r="G897">
        <v>0.13120000000000001</v>
      </c>
      <c r="H897">
        <v>1.1900000000000001E-2</v>
      </c>
      <c r="I897">
        <v>5.1799999999999999E-2</v>
      </c>
      <c r="J897" t="s">
        <v>30</v>
      </c>
      <c r="K897">
        <v>0.1694</v>
      </c>
      <c r="L897">
        <v>1.5299999999999999E-2</v>
      </c>
      <c r="M897" t="s">
        <v>29</v>
      </c>
      <c r="N897" t="s">
        <v>31</v>
      </c>
    </row>
    <row r="898" spans="1:16" x14ac:dyDescent="0.3">
      <c r="A898" t="s">
        <v>32</v>
      </c>
      <c r="B898" t="s">
        <v>20</v>
      </c>
      <c r="C898" t="s">
        <v>18</v>
      </c>
      <c r="D898">
        <v>7.18</v>
      </c>
      <c r="E898">
        <v>0.92100000000000004</v>
      </c>
      <c r="F898">
        <v>6.5269999999999995E-2</v>
      </c>
      <c r="G898">
        <v>7.8000999999999996</v>
      </c>
      <c r="H898">
        <v>2.9100000000000001E-2</v>
      </c>
      <c r="I898">
        <v>3.0306999999999999</v>
      </c>
      <c r="J898" t="s">
        <v>33</v>
      </c>
      <c r="K898">
        <v>10.034700000000001</v>
      </c>
      <c r="L898">
        <v>3.7499999999999999E-2</v>
      </c>
      <c r="M898" t="s">
        <v>34</v>
      </c>
      <c r="N898" t="s">
        <v>23</v>
      </c>
      <c r="O898" s="1">
        <v>45517.833124999997</v>
      </c>
    </row>
    <row r="899" spans="1:16" x14ac:dyDescent="0.3">
      <c r="A899" t="s">
        <v>35</v>
      </c>
      <c r="B899" t="s">
        <v>20</v>
      </c>
      <c r="C899" t="s">
        <v>18</v>
      </c>
      <c r="D899">
        <v>0.23</v>
      </c>
      <c r="E899">
        <v>0.83599999999999997</v>
      </c>
      <c r="F899">
        <v>2.33E-3</v>
      </c>
      <c r="G899">
        <v>0.27850000000000003</v>
      </c>
      <c r="H899">
        <v>1.6199999999999999E-2</v>
      </c>
      <c r="I899">
        <v>0.10290000000000001</v>
      </c>
      <c r="J899" t="s">
        <v>36</v>
      </c>
      <c r="K899">
        <v>0.35439999999999999</v>
      </c>
      <c r="L899">
        <v>2.06E-2</v>
      </c>
      <c r="M899" t="s">
        <v>35</v>
      </c>
      <c r="N899" t="s">
        <v>31</v>
      </c>
    </row>
    <row r="900" spans="1:16" x14ac:dyDescent="0.3">
      <c r="A900" t="s">
        <v>37</v>
      </c>
      <c r="G900">
        <v>97.389300000000006</v>
      </c>
      <c r="I900">
        <v>100</v>
      </c>
      <c r="K900">
        <v>97.389300000000006</v>
      </c>
    </row>
    <row r="906" spans="1:16" x14ac:dyDescent="0.3">
      <c r="A906" t="s">
        <v>331</v>
      </c>
    </row>
    <row r="907" spans="1:16" x14ac:dyDescent="0.3">
      <c r="A907" t="s">
        <v>1</v>
      </c>
      <c r="B907" t="s">
        <v>2</v>
      </c>
      <c r="C907" t="s">
        <v>3</v>
      </c>
      <c r="D907" t="s">
        <v>4</v>
      </c>
      <c r="E907" t="s">
        <v>5</v>
      </c>
      <c r="F907" t="s">
        <v>6</v>
      </c>
      <c r="G907" t="s">
        <v>7</v>
      </c>
      <c r="H907" t="s">
        <v>8</v>
      </c>
      <c r="I907" t="s">
        <v>9</v>
      </c>
      <c r="J907" t="s">
        <v>10</v>
      </c>
      <c r="K907" t="s">
        <v>11</v>
      </c>
      <c r="L907" t="s">
        <v>12</v>
      </c>
      <c r="M907" t="s">
        <v>13</v>
      </c>
      <c r="N907" t="s">
        <v>14</v>
      </c>
      <c r="O907" t="s">
        <v>15</v>
      </c>
      <c r="P907" t="s">
        <v>16</v>
      </c>
    </row>
    <row r="908" spans="1:16" x14ac:dyDescent="0.3">
      <c r="A908" t="s">
        <v>17</v>
      </c>
      <c r="C908" t="s">
        <v>18</v>
      </c>
      <c r="G908">
        <v>42.008499999999998</v>
      </c>
      <c r="I908">
        <v>57.1248</v>
      </c>
    </row>
    <row r="909" spans="1:16" x14ac:dyDescent="0.3">
      <c r="A909" t="s">
        <v>19</v>
      </c>
      <c r="B909" t="s">
        <v>20</v>
      </c>
      <c r="C909" t="s">
        <v>18</v>
      </c>
      <c r="D909">
        <v>24.25</v>
      </c>
      <c r="E909">
        <v>0.85799999999999998</v>
      </c>
      <c r="F909">
        <v>0.14026</v>
      </c>
      <c r="G909">
        <v>28.270600000000002</v>
      </c>
      <c r="H909">
        <v>3.4200000000000001E-2</v>
      </c>
      <c r="I909">
        <v>25.298500000000001</v>
      </c>
      <c r="J909" t="s">
        <v>21</v>
      </c>
      <c r="K909">
        <v>46.874600000000001</v>
      </c>
      <c r="L909">
        <v>5.6599999999999998E-2</v>
      </c>
      <c r="M909" t="s">
        <v>22</v>
      </c>
      <c r="N909" t="s">
        <v>23</v>
      </c>
      <c r="O909" s="1">
        <v>45517.833379629628</v>
      </c>
    </row>
    <row r="910" spans="1:16" x14ac:dyDescent="0.3">
      <c r="A910" t="s">
        <v>24</v>
      </c>
      <c r="B910" t="s">
        <v>20</v>
      </c>
      <c r="C910" t="s">
        <v>18</v>
      </c>
      <c r="D910">
        <v>18.48</v>
      </c>
      <c r="E910">
        <v>1.006</v>
      </c>
      <c r="F910">
        <v>9.5810000000000006E-2</v>
      </c>
      <c r="G910">
        <v>18.378599999999999</v>
      </c>
      <c r="H910">
        <v>2.9100000000000001E-2</v>
      </c>
      <c r="I910">
        <v>14.236499999999999</v>
      </c>
      <c r="J910" t="s">
        <v>25</v>
      </c>
      <c r="K910">
        <v>39.3172</v>
      </c>
      <c r="L910">
        <v>6.2300000000000001E-2</v>
      </c>
      <c r="M910" t="s">
        <v>22</v>
      </c>
      <c r="N910" t="s">
        <v>23</v>
      </c>
      <c r="O910" s="1">
        <v>45517.833414351851</v>
      </c>
    </row>
    <row r="911" spans="1:16" x14ac:dyDescent="0.3">
      <c r="A911" t="s">
        <v>26</v>
      </c>
      <c r="B911" t="s">
        <v>20</v>
      </c>
      <c r="C911" t="s">
        <v>18</v>
      </c>
      <c r="D911">
        <v>0.18</v>
      </c>
      <c r="E911">
        <v>0.98799999999999999</v>
      </c>
      <c r="F911">
        <v>1.56E-3</v>
      </c>
      <c r="G911">
        <v>0.184</v>
      </c>
      <c r="H911">
        <v>7.4999999999999997E-3</v>
      </c>
      <c r="I911">
        <v>9.9900000000000003E-2</v>
      </c>
      <c r="J911" t="s">
        <v>27</v>
      </c>
      <c r="K911">
        <v>0.25750000000000001</v>
      </c>
      <c r="L911">
        <v>1.0500000000000001E-2</v>
      </c>
      <c r="M911" t="s">
        <v>28</v>
      </c>
      <c r="N911" t="s">
        <v>23</v>
      </c>
      <c r="O911" s="1">
        <v>45517.833564814813</v>
      </c>
    </row>
    <row r="912" spans="1:16" x14ac:dyDescent="0.3">
      <c r="A912" t="s">
        <v>84</v>
      </c>
      <c r="B912" t="s">
        <v>20</v>
      </c>
      <c r="C912" t="s">
        <v>18</v>
      </c>
      <c r="D912">
        <v>0.05</v>
      </c>
      <c r="E912">
        <v>0.85099999999999998</v>
      </c>
      <c r="F912">
        <v>5.2999999999999998E-4</v>
      </c>
      <c r="G912">
        <v>6.2300000000000001E-2</v>
      </c>
      <c r="H912">
        <v>1.01E-2</v>
      </c>
      <c r="I912">
        <v>2.6100000000000002E-2</v>
      </c>
      <c r="J912" t="s">
        <v>101</v>
      </c>
      <c r="K912">
        <v>9.0999999999999998E-2</v>
      </c>
      <c r="L912">
        <v>1.4800000000000001E-2</v>
      </c>
      <c r="M912" t="s">
        <v>84</v>
      </c>
      <c r="N912" t="s">
        <v>31</v>
      </c>
    </row>
    <row r="913" spans="1:16" x14ac:dyDescent="0.3">
      <c r="A913" t="s">
        <v>29</v>
      </c>
      <c r="B913" t="s">
        <v>20</v>
      </c>
      <c r="C913" t="s">
        <v>18</v>
      </c>
      <c r="D913">
        <v>0.1</v>
      </c>
      <c r="E913">
        <v>0.81899999999999995</v>
      </c>
      <c r="F913">
        <v>1.0200000000000001E-3</v>
      </c>
      <c r="G913">
        <v>0.12429999999999999</v>
      </c>
      <c r="H913">
        <v>1.1900000000000001E-2</v>
      </c>
      <c r="I913">
        <v>4.9200000000000001E-2</v>
      </c>
      <c r="J913" t="s">
        <v>30</v>
      </c>
      <c r="K913">
        <v>0.1605</v>
      </c>
      <c r="L913">
        <v>1.5299999999999999E-2</v>
      </c>
      <c r="M913" t="s">
        <v>29</v>
      </c>
      <c r="N913" t="s">
        <v>31</v>
      </c>
    </row>
    <row r="914" spans="1:16" x14ac:dyDescent="0.3">
      <c r="A914" t="s">
        <v>32</v>
      </c>
      <c r="B914" t="s">
        <v>20</v>
      </c>
      <c r="C914" t="s">
        <v>18</v>
      </c>
      <c r="D914">
        <v>7.24</v>
      </c>
      <c r="E914">
        <v>0.92100000000000004</v>
      </c>
      <c r="F914">
        <v>6.5809999999999994E-2</v>
      </c>
      <c r="G914">
        <v>7.8632</v>
      </c>
      <c r="H914">
        <v>2.92E-2</v>
      </c>
      <c r="I914">
        <v>3.0632000000000001</v>
      </c>
      <c r="J914" t="s">
        <v>33</v>
      </c>
      <c r="K914">
        <v>10.1158</v>
      </c>
      <c r="L914">
        <v>3.7600000000000001E-2</v>
      </c>
      <c r="M914" t="s">
        <v>34</v>
      </c>
      <c r="N914" t="s">
        <v>23</v>
      </c>
      <c r="O914" s="1">
        <v>45517.833124999997</v>
      </c>
    </row>
    <row r="915" spans="1:16" x14ac:dyDescent="0.3">
      <c r="A915" t="s">
        <v>35</v>
      </c>
      <c r="B915" t="s">
        <v>20</v>
      </c>
      <c r="C915" t="s">
        <v>18</v>
      </c>
      <c r="D915">
        <v>0.23</v>
      </c>
      <c r="E915">
        <v>0.83599999999999997</v>
      </c>
      <c r="F915">
        <v>2.3E-3</v>
      </c>
      <c r="G915">
        <v>0.27479999999999999</v>
      </c>
      <c r="H915">
        <v>1.6199999999999999E-2</v>
      </c>
      <c r="I915">
        <v>0.1018</v>
      </c>
      <c r="J915" t="s">
        <v>36</v>
      </c>
      <c r="K915">
        <v>0.34970000000000001</v>
      </c>
      <c r="L915">
        <v>2.06E-2</v>
      </c>
      <c r="M915" t="s">
        <v>35</v>
      </c>
      <c r="N915" t="s">
        <v>31</v>
      </c>
    </row>
    <row r="916" spans="1:16" x14ac:dyDescent="0.3">
      <c r="A916" t="s">
        <v>37</v>
      </c>
      <c r="G916">
        <v>97.166300000000007</v>
      </c>
      <c r="I916">
        <v>100</v>
      </c>
      <c r="K916">
        <v>97.166300000000007</v>
      </c>
    </row>
    <row r="922" spans="1:16" x14ac:dyDescent="0.3">
      <c r="A922" t="s">
        <v>332</v>
      </c>
    </row>
    <row r="923" spans="1:16" x14ac:dyDescent="0.3">
      <c r="A923" t="s">
        <v>1</v>
      </c>
      <c r="B923" t="s">
        <v>2</v>
      </c>
      <c r="C923" t="s">
        <v>3</v>
      </c>
      <c r="D923" t="s">
        <v>4</v>
      </c>
      <c r="E923" t="s">
        <v>5</v>
      </c>
      <c r="F923" t="s">
        <v>6</v>
      </c>
      <c r="G923" t="s">
        <v>7</v>
      </c>
      <c r="H923" t="s">
        <v>8</v>
      </c>
      <c r="I923" t="s">
        <v>9</v>
      </c>
      <c r="J923" t="s">
        <v>10</v>
      </c>
      <c r="K923" t="s">
        <v>11</v>
      </c>
      <c r="L923" t="s">
        <v>12</v>
      </c>
      <c r="M923" t="s">
        <v>13</v>
      </c>
      <c r="N923" t="s">
        <v>14</v>
      </c>
      <c r="O923" t="s">
        <v>15</v>
      </c>
      <c r="P923" t="s">
        <v>16</v>
      </c>
    </row>
    <row r="924" spans="1:16" x14ac:dyDescent="0.3">
      <c r="A924" t="s">
        <v>17</v>
      </c>
      <c r="C924" t="s">
        <v>18</v>
      </c>
      <c r="G924">
        <v>41.8508</v>
      </c>
      <c r="I924">
        <v>57.116700000000002</v>
      </c>
    </row>
    <row r="925" spans="1:16" x14ac:dyDescent="0.3">
      <c r="A925" t="s">
        <v>19</v>
      </c>
      <c r="B925" t="s">
        <v>20</v>
      </c>
      <c r="C925" t="s">
        <v>18</v>
      </c>
      <c r="D925">
        <v>22.97</v>
      </c>
      <c r="E925">
        <v>0.83599999999999997</v>
      </c>
      <c r="F925">
        <v>0.13283</v>
      </c>
      <c r="G925">
        <v>27.457799999999999</v>
      </c>
      <c r="H925">
        <v>3.4099999999999998E-2</v>
      </c>
      <c r="I925">
        <v>24.6602</v>
      </c>
      <c r="J925" t="s">
        <v>21</v>
      </c>
      <c r="K925">
        <v>45.526899999999998</v>
      </c>
      <c r="L925">
        <v>5.6599999999999998E-2</v>
      </c>
      <c r="M925" t="s">
        <v>22</v>
      </c>
      <c r="N925" t="s">
        <v>23</v>
      </c>
      <c r="O925" s="1">
        <v>45517.833379629628</v>
      </c>
    </row>
    <row r="926" spans="1:16" x14ac:dyDescent="0.3">
      <c r="A926" t="s">
        <v>24</v>
      </c>
      <c r="B926" t="s">
        <v>20</v>
      </c>
      <c r="C926" t="s">
        <v>18</v>
      </c>
      <c r="D926">
        <v>18.41</v>
      </c>
      <c r="E926">
        <v>1.0069999999999999</v>
      </c>
      <c r="F926">
        <v>9.5490000000000005E-2</v>
      </c>
      <c r="G926">
        <v>18.293800000000001</v>
      </c>
      <c r="H926">
        <v>2.9100000000000001E-2</v>
      </c>
      <c r="I926">
        <v>14.222200000000001</v>
      </c>
      <c r="J926" t="s">
        <v>25</v>
      </c>
      <c r="K926">
        <v>39.1357</v>
      </c>
      <c r="L926">
        <v>6.2100000000000002E-2</v>
      </c>
      <c r="M926" t="s">
        <v>22</v>
      </c>
      <c r="N926" t="s">
        <v>23</v>
      </c>
      <c r="O926" s="1">
        <v>45517.833414351851</v>
      </c>
    </row>
    <row r="927" spans="1:16" x14ac:dyDescent="0.3">
      <c r="A927" t="s">
        <v>26</v>
      </c>
      <c r="B927" t="s">
        <v>20</v>
      </c>
      <c r="C927" t="s">
        <v>18</v>
      </c>
      <c r="D927">
        <v>0.21</v>
      </c>
      <c r="E927">
        <v>0.99199999999999999</v>
      </c>
      <c r="F927">
        <v>1.81E-3</v>
      </c>
      <c r="G927">
        <v>0.21290000000000001</v>
      </c>
      <c r="H927">
        <v>7.6E-3</v>
      </c>
      <c r="I927">
        <v>0.11600000000000001</v>
      </c>
      <c r="J927" t="s">
        <v>27</v>
      </c>
      <c r="K927">
        <v>0.2979</v>
      </c>
      <c r="L927">
        <v>1.0699999999999999E-2</v>
      </c>
      <c r="M927" t="s">
        <v>28</v>
      </c>
      <c r="N927" t="s">
        <v>23</v>
      </c>
      <c r="O927" s="1">
        <v>45517.833564814813</v>
      </c>
    </row>
    <row r="928" spans="1:16" x14ac:dyDescent="0.3">
      <c r="A928" t="s">
        <v>84</v>
      </c>
      <c r="B928" t="s">
        <v>20</v>
      </c>
      <c r="C928" t="s">
        <v>18</v>
      </c>
      <c r="D928">
        <v>0.05</v>
      </c>
      <c r="E928">
        <v>0.85699999999999998</v>
      </c>
      <c r="F928">
        <v>4.6000000000000001E-4</v>
      </c>
      <c r="G928">
        <v>5.3100000000000001E-2</v>
      </c>
      <c r="H928">
        <v>1.01E-2</v>
      </c>
      <c r="I928">
        <v>2.23E-2</v>
      </c>
      <c r="J928" t="s">
        <v>101</v>
      </c>
      <c r="K928">
        <v>7.7600000000000002E-2</v>
      </c>
      <c r="L928">
        <v>1.47E-2</v>
      </c>
      <c r="M928" t="s">
        <v>84</v>
      </c>
      <c r="N928" t="s">
        <v>31</v>
      </c>
    </row>
    <row r="929" spans="1:16" x14ac:dyDescent="0.3">
      <c r="A929" t="s">
        <v>29</v>
      </c>
      <c r="B929" t="s">
        <v>20</v>
      </c>
      <c r="C929" t="s">
        <v>18</v>
      </c>
      <c r="D929">
        <v>0.12</v>
      </c>
      <c r="E929">
        <v>0.82199999999999995</v>
      </c>
      <c r="F929">
        <v>1.16E-3</v>
      </c>
      <c r="G929">
        <v>0.14080000000000001</v>
      </c>
      <c r="H929">
        <v>1.2E-2</v>
      </c>
      <c r="I929">
        <v>5.5899999999999998E-2</v>
      </c>
      <c r="J929" t="s">
        <v>30</v>
      </c>
      <c r="K929">
        <v>0.1817</v>
      </c>
      <c r="L929">
        <v>1.55E-2</v>
      </c>
      <c r="M929" t="s">
        <v>29</v>
      </c>
      <c r="N929" t="s">
        <v>31</v>
      </c>
    </row>
    <row r="930" spans="1:16" x14ac:dyDescent="0.3">
      <c r="A930" t="s">
        <v>32</v>
      </c>
      <c r="B930" t="s">
        <v>20</v>
      </c>
      <c r="C930" t="s">
        <v>18</v>
      </c>
      <c r="D930">
        <v>8.76</v>
      </c>
      <c r="E930">
        <v>0.92300000000000004</v>
      </c>
      <c r="F930">
        <v>7.9659999999999995E-2</v>
      </c>
      <c r="G930">
        <v>9.4920000000000009</v>
      </c>
      <c r="H930">
        <v>3.15E-2</v>
      </c>
      <c r="I930">
        <v>3.7111999999999998</v>
      </c>
      <c r="J930" t="s">
        <v>33</v>
      </c>
      <c r="K930">
        <v>12.2112</v>
      </c>
      <c r="L930">
        <v>4.0500000000000001E-2</v>
      </c>
      <c r="M930" t="s">
        <v>34</v>
      </c>
      <c r="N930" t="s">
        <v>23</v>
      </c>
      <c r="O930" s="1">
        <v>45517.833124999997</v>
      </c>
    </row>
    <row r="931" spans="1:16" x14ac:dyDescent="0.3">
      <c r="A931" t="s">
        <v>35</v>
      </c>
      <c r="B931" t="s">
        <v>20</v>
      </c>
      <c r="C931" t="s">
        <v>18</v>
      </c>
      <c r="D931">
        <v>0.21</v>
      </c>
      <c r="E931">
        <v>0.83599999999999997</v>
      </c>
      <c r="F931">
        <v>2.15E-3</v>
      </c>
      <c r="G931">
        <v>0.25700000000000001</v>
      </c>
      <c r="H931">
        <v>1.61E-2</v>
      </c>
      <c r="I931">
        <v>9.5600000000000004E-2</v>
      </c>
      <c r="J931" t="s">
        <v>36</v>
      </c>
      <c r="K931">
        <v>0.32700000000000001</v>
      </c>
      <c r="L931">
        <v>2.0500000000000001E-2</v>
      </c>
      <c r="M931" t="s">
        <v>35</v>
      </c>
      <c r="N931" t="s">
        <v>31</v>
      </c>
    </row>
    <row r="932" spans="1:16" x14ac:dyDescent="0.3">
      <c r="A932" t="s">
        <v>37</v>
      </c>
      <c r="G932">
        <v>97.758099999999999</v>
      </c>
      <c r="I932">
        <v>100</v>
      </c>
      <c r="K932">
        <v>97.758099999999999</v>
      </c>
    </row>
    <row r="938" spans="1:16" x14ac:dyDescent="0.3">
      <c r="A938" t="s">
        <v>333</v>
      </c>
    </row>
    <row r="939" spans="1:16" x14ac:dyDescent="0.3">
      <c r="A939" t="s">
        <v>1</v>
      </c>
      <c r="B939" t="s">
        <v>2</v>
      </c>
      <c r="C939" t="s">
        <v>3</v>
      </c>
      <c r="D939" t="s">
        <v>4</v>
      </c>
      <c r="E939" t="s">
        <v>5</v>
      </c>
      <c r="F939" t="s">
        <v>6</v>
      </c>
      <c r="G939" t="s">
        <v>7</v>
      </c>
      <c r="H939" t="s">
        <v>8</v>
      </c>
      <c r="I939" t="s">
        <v>9</v>
      </c>
      <c r="J939" t="s">
        <v>10</v>
      </c>
      <c r="K939" t="s">
        <v>11</v>
      </c>
      <c r="L939" t="s">
        <v>12</v>
      </c>
      <c r="M939" t="s">
        <v>13</v>
      </c>
      <c r="N939" t="s">
        <v>14</v>
      </c>
      <c r="O939" t="s">
        <v>15</v>
      </c>
      <c r="P939" t="s">
        <v>16</v>
      </c>
    </row>
    <row r="940" spans="1:16" x14ac:dyDescent="0.3">
      <c r="A940" t="s">
        <v>17</v>
      </c>
      <c r="C940" t="s">
        <v>18</v>
      </c>
      <c r="G940">
        <v>42.018999999999998</v>
      </c>
      <c r="I940">
        <v>57.127299999999998</v>
      </c>
    </row>
    <row r="941" spans="1:16" x14ac:dyDescent="0.3">
      <c r="A941" t="s">
        <v>19</v>
      </c>
      <c r="B941" t="s">
        <v>20</v>
      </c>
      <c r="C941" t="s">
        <v>18</v>
      </c>
      <c r="D941">
        <v>23.04</v>
      </c>
      <c r="E941">
        <v>0.83599999999999997</v>
      </c>
      <c r="F941">
        <v>0.13325000000000001</v>
      </c>
      <c r="G941">
        <v>27.540500000000002</v>
      </c>
      <c r="H941">
        <v>3.4200000000000001E-2</v>
      </c>
      <c r="I941">
        <v>24.64</v>
      </c>
      <c r="J941" t="s">
        <v>21</v>
      </c>
      <c r="K941">
        <v>45.664000000000001</v>
      </c>
      <c r="L941">
        <v>5.67E-2</v>
      </c>
      <c r="M941" t="s">
        <v>22</v>
      </c>
      <c r="N941" t="s">
        <v>23</v>
      </c>
      <c r="O941" s="1">
        <v>45517.833379629628</v>
      </c>
    </row>
    <row r="942" spans="1:16" x14ac:dyDescent="0.3">
      <c r="A942" t="s">
        <v>24</v>
      </c>
      <c r="B942" t="s">
        <v>20</v>
      </c>
      <c r="C942" t="s">
        <v>18</v>
      </c>
      <c r="D942">
        <v>18.52</v>
      </c>
      <c r="E942">
        <v>1.0069999999999999</v>
      </c>
      <c r="F942">
        <v>9.6019999999999994E-2</v>
      </c>
      <c r="G942">
        <v>18.3916</v>
      </c>
      <c r="H942">
        <v>2.9100000000000001E-2</v>
      </c>
      <c r="I942">
        <v>14.243600000000001</v>
      </c>
      <c r="J942" t="s">
        <v>25</v>
      </c>
      <c r="K942">
        <v>39.344799999999999</v>
      </c>
      <c r="L942">
        <v>6.2300000000000001E-2</v>
      </c>
      <c r="M942" t="s">
        <v>22</v>
      </c>
      <c r="N942" t="s">
        <v>23</v>
      </c>
      <c r="O942" s="1">
        <v>45517.833414351851</v>
      </c>
    </row>
    <row r="943" spans="1:16" x14ac:dyDescent="0.3">
      <c r="A943" t="s">
        <v>26</v>
      </c>
      <c r="B943" t="s">
        <v>20</v>
      </c>
      <c r="C943" t="s">
        <v>18</v>
      </c>
      <c r="D943">
        <v>0.2</v>
      </c>
      <c r="E943">
        <v>0.99099999999999999</v>
      </c>
      <c r="F943">
        <v>1.7099999999999999E-3</v>
      </c>
      <c r="G943">
        <v>0.20119999999999999</v>
      </c>
      <c r="H943">
        <v>7.6E-3</v>
      </c>
      <c r="I943">
        <v>0.10920000000000001</v>
      </c>
      <c r="J943" t="s">
        <v>27</v>
      </c>
      <c r="K943">
        <v>0.28149999999999997</v>
      </c>
      <c r="L943">
        <v>1.0699999999999999E-2</v>
      </c>
      <c r="M943" t="s">
        <v>28</v>
      </c>
      <c r="N943" t="s">
        <v>23</v>
      </c>
      <c r="O943" s="1">
        <v>45517.833564814813</v>
      </c>
    </row>
    <row r="944" spans="1:16" x14ac:dyDescent="0.3">
      <c r="A944" t="s">
        <v>84</v>
      </c>
      <c r="B944" t="s">
        <v>20</v>
      </c>
      <c r="C944" t="s">
        <v>18</v>
      </c>
      <c r="D944">
        <v>0.05</v>
      </c>
      <c r="E944">
        <v>0.85699999999999998</v>
      </c>
      <c r="F944">
        <v>4.4999999999999999E-4</v>
      </c>
      <c r="G944">
        <v>5.2499999999999998E-2</v>
      </c>
      <c r="H944">
        <v>1.01E-2</v>
      </c>
      <c r="I944">
        <v>2.1999999999999999E-2</v>
      </c>
      <c r="J944" t="s">
        <v>101</v>
      </c>
      <c r="K944">
        <v>7.6700000000000004E-2</v>
      </c>
      <c r="L944">
        <v>1.47E-2</v>
      </c>
      <c r="M944" t="s">
        <v>84</v>
      </c>
      <c r="N944" t="s">
        <v>31</v>
      </c>
    </row>
    <row r="945" spans="1:16" x14ac:dyDescent="0.3">
      <c r="A945" t="s">
        <v>29</v>
      </c>
      <c r="B945" t="s">
        <v>20</v>
      </c>
      <c r="C945" t="s">
        <v>18</v>
      </c>
      <c r="D945">
        <v>0.12</v>
      </c>
      <c r="E945">
        <v>0.82199999999999995</v>
      </c>
      <c r="F945">
        <v>1.1800000000000001E-3</v>
      </c>
      <c r="G945">
        <v>0.14380000000000001</v>
      </c>
      <c r="H945">
        <v>1.2E-2</v>
      </c>
      <c r="I945">
        <v>5.6899999999999999E-2</v>
      </c>
      <c r="J945" t="s">
        <v>30</v>
      </c>
      <c r="K945">
        <v>0.1857</v>
      </c>
      <c r="L945">
        <v>1.5599999999999999E-2</v>
      </c>
      <c r="M945" t="s">
        <v>29</v>
      </c>
      <c r="N945" t="s">
        <v>31</v>
      </c>
    </row>
    <row r="946" spans="1:16" x14ac:dyDescent="0.3">
      <c r="A946" t="s">
        <v>32</v>
      </c>
      <c r="B946" t="s">
        <v>20</v>
      </c>
      <c r="C946" t="s">
        <v>18</v>
      </c>
      <c r="D946">
        <v>8.77</v>
      </c>
      <c r="E946">
        <v>0.92300000000000004</v>
      </c>
      <c r="F946">
        <v>7.9750000000000001E-2</v>
      </c>
      <c r="G946">
        <v>9.5015000000000001</v>
      </c>
      <c r="H946">
        <v>3.15E-2</v>
      </c>
      <c r="I946">
        <v>3.7006999999999999</v>
      </c>
      <c r="J946" t="s">
        <v>33</v>
      </c>
      <c r="K946">
        <v>12.2235</v>
      </c>
      <c r="L946">
        <v>4.0500000000000001E-2</v>
      </c>
      <c r="M946" t="s">
        <v>34</v>
      </c>
      <c r="N946" t="s">
        <v>23</v>
      </c>
      <c r="O946" s="1">
        <v>45517.833124999997</v>
      </c>
    </row>
    <row r="947" spans="1:16" x14ac:dyDescent="0.3">
      <c r="A947" t="s">
        <v>35</v>
      </c>
      <c r="B947" t="s">
        <v>20</v>
      </c>
      <c r="C947" t="s">
        <v>18</v>
      </c>
      <c r="D947">
        <v>0.23</v>
      </c>
      <c r="E947">
        <v>0.83599999999999997</v>
      </c>
      <c r="F947">
        <v>2.2599999999999999E-3</v>
      </c>
      <c r="G947">
        <v>0.27079999999999999</v>
      </c>
      <c r="H947">
        <v>1.61E-2</v>
      </c>
      <c r="I947">
        <v>0.1003</v>
      </c>
      <c r="J947" t="s">
        <v>36</v>
      </c>
      <c r="K947">
        <v>0.34460000000000002</v>
      </c>
      <c r="L947">
        <v>2.0500000000000001E-2</v>
      </c>
      <c r="M947" t="s">
        <v>35</v>
      </c>
      <c r="N947" t="s">
        <v>31</v>
      </c>
    </row>
    <row r="948" spans="1:16" x14ac:dyDescent="0.3">
      <c r="A948" t="s">
        <v>37</v>
      </c>
      <c r="G948">
        <v>98.120800000000003</v>
      </c>
      <c r="I948">
        <v>100</v>
      </c>
      <c r="K948">
        <v>98.120800000000003</v>
      </c>
    </row>
    <row r="954" spans="1:16" x14ac:dyDescent="0.3">
      <c r="A954" t="s">
        <v>334</v>
      </c>
    </row>
    <row r="955" spans="1:16" x14ac:dyDescent="0.3">
      <c r="A955" t="s">
        <v>1</v>
      </c>
      <c r="B955" t="s">
        <v>2</v>
      </c>
      <c r="C955" t="s">
        <v>3</v>
      </c>
      <c r="D955" t="s">
        <v>4</v>
      </c>
      <c r="E955" t="s">
        <v>5</v>
      </c>
      <c r="F955" t="s">
        <v>6</v>
      </c>
      <c r="G955" t="s">
        <v>7</v>
      </c>
      <c r="H955" t="s">
        <v>8</v>
      </c>
      <c r="I955" t="s">
        <v>9</v>
      </c>
      <c r="J955" t="s">
        <v>10</v>
      </c>
      <c r="K955" t="s">
        <v>11</v>
      </c>
      <c r="L955" t="s">
        <v>12</v>
      </c>
      <c r="M955" t="s">
        <v>13</v>
      </c>
      <c r="N955" t="s">
        <v>14</v>
      </c>
      <c r="O955" t="s">
        <v>15</v>
      </c>
      <c r="P955" t="s">
        <v>16</v>
      </c>
    </row>
    <row r="956" spans="1:16" x14ac:dyDescent="0.3">
      <c r="A956" t="s">
        <v>17</v>
      </c>
      <c r="C956" t="s">
        <v>18</v>
      </c>
      <c r="G956">
        <v>42.592799999999997</v>
      </c>
      <c r="I956">
        <v>57.1252</v>
      </c>
    </row>
    <row r="957" spans="1:16" x14ac:dyDescent="0.3">
      <c r="A957" t="s">
        <v>19</v>
      </c>
      <c r="B957" t="s">
        <v>20</v>
      </c>
      <c r="C957" t="s">
        <v>18</v>
      </c>
      <c r="D957">
        <v>24.26</v>
      </c>
      <c r="E957">
        <v>0.85199999999999998</v>
      </c>
      <c r="F957">
        <v>0.14032</v>
      </c>
      <c r="G957">
        <v>28.477599999999999</v>
      </c>
      <c r="H957">
        <v>3.44E-2</v>
      </c>
      <c r="I957">
        <v>25.1343</v>
      </c>
      <c r="J957" t="s">
        <v>21</v>
      </c>
      <c r="K957">
        <v>47.2179</v>
      </c>
      <c r="L957">
        <v>5.7000000000000002E-2</v>
      </c>
      <c r="M957" t="s">
        <v>22</v>
      </c>
      <c r="N957" t="s">
        <v>23</v>
      </c>
      <c r="O957" s="1">
        <v>45517.833379629628</v>
      </c>
    </row>
    <row r="958" spans="1:16" x14ac:dyDescent="0.3">
      <c r="A958" t="s">
        <v>24</v>
      </c>
      <c r="B958" t="s">
        <v>20</v>
      </c>
      <c r="C958" t="s">
        <v>18</v>
      </c>
      <c r="D958">
        <v>18.739999999999998</v>
      </c>
      <c r="E958">
        <v>1.006</v>
      </c>
      <c r="F958">
        <v>9.7159999999999996E-2</v>
      </c>
      <c r="G958">
        <v>18.6342</v>
      </c>
      <c r="H958">
        <v>2.93E-2</v>
      </c>
      <c r="I958">
        <v>14.236499999999999</v>
      </c>
      <c r="J958" t="s">
        <v>25</v>
      </c>
      <c r="K958">
        <v>39.863799999999998</v>
      </c>
      <c r="L958">
        <v>6.2799999999999995E-2</v>
      </c>
      <c r="M958" t="s">
        <v>22</v>
      </c>
      <c r="N958" t="s">
        <v>23</v>
      </c>
      <c r="O958" s="1">
        <v>45517.833414351851</v>
      </c>
    </row>
    <row r="959" spans="1:16" x14ac:dyDescent="0.3">
      <c r="A959" t="s">
        <v>26</v>
      </c>
      <c r="B959" t="s">
        <v>20</v>
      </c>
      <c r="C959" t="s">
        <v>18</v>
      </c>
      <c r="D959">
        <v>0.19</v>
      </c>
      <c r="E959">
        <v>0.98899999999999999</v>
      </c>
      <c r="F959">
        <v>1.5900000000000001E-3</v>
      </c>
      <c r="G959">
        <v>0.1875</v>
      </c>
      <c r="H959">
        <v>7.4999999999999997E-3</v>
      </c>
      <c r="I959">
        <v>0.1004</v>
      </c>
      <c r="J959" t="s">
        <v>27</v>
      </c>
      <c r="K959">
        <v>0.26240000000000002</v>
      </c>
      <c r="L959">
        <v>1.06E-2</v>
      </c>
      <c r="M959" t="s">
        <v>28</v>
      </c>
      <c r="N959" t="s">
        <v>23</v>
      </c>
      <c r="O959" s="1">
        <v>45517.833564814813</v>
      </c>
    </row>
    <row r="960" spans="1:16" x14ac:dyDescent="0.3">
      <c r="A960" t="s">
        <v>84</v>
      </c>
      <c r="B960" t="s">
        <v>20</v>
      </c>
      <c r="C960" t="s">
        <v>18</v>
      </c>
      <c r="D960">
        <v>0.06</v>
      </c>
      <c r="E960">
        <v>0.85199999999999998</v>
      </c>
      <c r="F960">
        <v>5.8E-4</v>
      </c>
      <c r="G960">
        <v>6.7500000000000004E-2</v>
      </c>
      <c r="H960">
        <v>1.01E-2</v>
      </c>
      <c r="I960">
        <v>2.7799999999999998E-2</v>
      </c>
      <c r="J960" t="s">
        <v>101</v>
      </c>
      <c r="K960">
        <v>9.8599999999999993E-2</v>
      </c>
      <c r="L960">
        <v>1.4800000000000001E-2</v>
      </c>
      <c r="M960" t="s">
        <v>84</v>
      </c>
      <c r="N960" t="s">
        <v>31</v>
      </c>
    </row>
    <row r="961" spans="1:16" x14ac:dyDescent="0.3">
      <c r="A961" t="s">
        <v>29</v>
      </c>
      <c r="B961" t="s">
        <v>20</v>
      </c>
      <c r="C961" t="s">
        <v>18</v>
      </c>
      <c r="D961">
        <v>0.1</v>
      </c>
      <c r="E961">
        <v>0.82</v>
      </c>
      <c r="F961">
        <v>1.0200000000000001E-3</v>
      </c>
      <c r="G961">
        <v>0.12379999999999999</v>
      </c>
      <c r="H961">
        <v>1.2E-2</v>
      </c>
      <c r="I961">
        <v>4.8300000000000003E-2</v>
      </c>
      <c r="J961" t="s">
        <v>30</v>
      </c>
      <c r="K961">
        <v>0.1598</v>
      </c>
      <c r="L961">
        <v>1.54E-2</v>
      </c>
      <c r="M961" t="s">
        <v>29</v>
      </c>
      <c r="N961" t="s">
        <v>31</v>
      </c>
    </row>
    <row r="962" spans="1:16" x14ac:dyDescent="0.3">
      <c r="A962" t="s">
        <v>32</v>
      </c>
      <c r="B962" t="s">
        <v>20</v>
      </c>
      <c r="C962" t="s">
        <v>18</v>
      </c>
      <c r="D962">
        <v>7.68</v>
      </c>
      <c r="E962">
        <v>0.92200000000000004</v>
      </c>
      <c r="F962">
        <v>6.9790000000000005E-2</v>
      </c>
      <c r="G962">
        <v>8.3302999999999994</v>
      </c>
      <c r="H962">
        <v>2.9899999999999999E-2</v>
      </c>
      <c r="I962">
        <v>3.2006999999999999</v>
      </c>
      <c r="J962" t="s">
        <v>33</v>
      </c>
      <c r="K962">
        <v>10.716699999999999</v>
      </c>
      <c r="L962">
        <v>3.85E-2</v>
      </c>
      <c r="M962" t="s">
        <v>34</v>
      </c>
      <c r="N962" t="s">
        <v>23</v>
      </c>
      <c r="O962" s="1">
        <v>45517.833124999997</v>
      </c>
    </row>
    <row r="963" spans="1:16" x14ac:dyDescent="0.3">
      <c r="A963" t="s">
        <v>35</v>
      </c>
      <c r="B963" t="s">
        <v>20</v>
      </c>
      <c r="C963" t="s">
        <v>18</v>
      </c>
      <c r="D963">
        <v>0.28999999999999998</v>
      </c>
      <c r="E963">
        <v>0.83599999999999997</v>
      </c>
      <c r="F963">
        <v>2.8999999999999998E-3</v>
      </c>
      <c r="G963">
        <v>0.34649999999999997</v>
      </c>
      <c r="H963">
        <v>1.6400000000000001E-2</v>
      </c>
      <c r="I963">
        <v>0.12659999999999999</v>
      </c>
      <c r="J963" t="s">
        <v>36</v>
      </c>
      <c r="K963">
        <v>0.44090000000000001</v>
      </c>
      <c r="L963">
        <v>2.0899999999999998E-2</v>
      </c>
      <c r="M963" t="s">
        <v>35</v>
      </c>
      <c r="N963" t="s">
        <v>31</v>
      </c>
    </row>
    <row r="964" spans="1:16" x14ac:dyDescent="0.3">
      <c r="A964" t="s">
        <v>37</v>
      </c>
      <c r="G964">
        <v>98.760199999999998</v>
      </c>
      <c r="I964">
        <v>100</v>
      </c>
      <c r="K964">
        <v>98.760199999999998</v>
      </c>
    </row>
    <row r="970" spans="1:16" x14ac:dyDescent="0.3">
      <c r="A970" t="s">
        <v>335</v>
      </c>
    </row>
    <row r="971" spans="1:16" x14ac:dyDescent="0.3">
      <c r="A971" t="s">
        <v>1</v>
      </c>
      <c r="B971" t="s">
        <v>2</v>
      </c>
      <c r="C971" t="s">
        <v>3</v>
      </c>
      <c r="D971" t="s">
        <v>4</v>
      </c>
      <c r="E971" t="s">
        <v>5</v>
      </c>
      <c r="F971" t="s">
        <v>6</v>
      </c>
      <c r="G971" t="s">
        <v>7</v>
      </c>
      <c r="H971" t="s">
        <v>8</v>
      </c>
      <c r="I971" t="s">
        <v>9</v>
      </c>
      <c r="J971" t="s">
        <v>10</v>
      </c>
      <c r="K971" t="s">
        <v>11</v>
      </c>
      <c r="L971" t="s">
        <v>12</v>
      </c>
      <c r="M971" t="s">
        <v>13</v>
      </c>
      <c r="N971" t="s">
        <v>14</v>
      </c>
      <c r="O971" t="s">
        <v>15</v>
      </c>
      <c r="P971" t="s">
        <v>16</v>
      </c>
    </row>
    <row r="972" spans="1:16" x14ac:dyDescent="0.3">
      <c r="A972" t="s">
        <v>17</v>
      </c>
      <c r="C972" t="s">
        <v>18</v>
      </c>
      <c r="G972">
        <v>42.516300000000001</v>
      </c>
      <c r="I972">
        <v>57.128100000000003</v>
      </c>
    </row>
    <row r="973" spans="1:16" x14ac:dyDescent="0.3">
      <c r="A973" t="s">
        <v>19</v>
      </c>
      <c r="B973" t="s">
        <v>20</v>
      </c>
      <c r="C973" t="s">
        <v>18</v>
      </c>
      <c r="D973">
        <v>24.35</v>
      </c>
      <c r="E973">
        <v>0.85399999999999998</v>
      </c>
      <c r="F973">
        <v>0.14079</v>
      </c>
      <c r="G973">
        <v>28.495200000000001</v>
      </c>
      <c r="H973">
        <v>3.44E-2</v>
      </c>
      <c r="I973">
        <v>25.196400000000001</v>
      </c>
      <c r="J973" t="s">
        <v>21</v>
      </c>
      <c r="K973">
        <v>47.247100000000003</v>
      </c>
      <c r="L973">
        <v>5.7000000000000002E-2</v>
      </c>
      <c r="M973" t="s">
        <v>22</v>
      </c>
      <c r="N973" t="s">
        <v>23</v>
      </c>
      <c r="O973" s="1">
        <v>45517.833379629628</v>
      </c>
    </row>
    <row r="974" spans="1:16" x14ac:dyDescent="0.3">
      <c r="A974" t="s">
        <v>24</v>
      </c>
      <c r="B974" t="s">
        <v>20</v>
      </c>
      <c r="C974" t="s">
        <v>18</v>
      </c>
      <c r="D974">
        <v>18.71</v>
      </c>
      <c r="E974">
        <v>1.006</v>
      </c>
      <c r="F974">
        <v>9.7019999999999995E-2</v>
      </c>
      <c r="G974">
        <v>18.607500000000002</v>
      </c>
      <c r="H974">
        <v>2.93E-2</v>
      </c>
      <c r="I974">
        <v>14.2425</v>
      </c>
      <c r="J974" t="s">
        <v>25</v>
      </c>
      <c r="K974">
        <v>39.806699999999999</v>
      </c>
      <c r="L974">
        <v>6.2700000000000006E-2</v>
      </c>
      <c r="M974" t="s">
        <v>22</v>
      </c>
      <c r="N974" t="s">
        <v>23</v>
      </c>
      <c r="O974" s="1">
        <v>45517.833414351851</v>
      </c>
    </row>
    <row r="975" spans="1:16" x14ac:dyDescent="0.3">
      <c r="A975" t="s">
        <v>26</v>
      </c>
      <c r="B975" t="s">
        <v>20</v>
      </c>
      <c r="C975" t="s">
        <v>18</v>
      </c>
      <c r="D975">
        <v>0.18</v>
      </c>
      <c r="E975">
        <v>0.98799999999999999</v>
      </c>
      <c r="F975">
        <v>1.5200000000000001E-3</v>
      </c>
      <c r="G975">
        <v>0.17879999999999999</v>
      </c>
      <c r="H975">
        <v>7.4999999999999997E-3</v>
      </c>
      <c r="I975">
        <v>9.5899999999999999E-2</v>
      </c>
      <c r="J975" t="s">
        <v>27</v>
      </c>
      <c r="K975">
        <v>0.25009999999999999</v>
      </c>
      <c r="L975">
        <v>1.0500000000000001E-2</v>
      </c>
      <c r="M975" t="s">
        <v>28</v>
      </c>
      <c r="N975" t="s">
        <v>23</v>
      </c>
      <c r="O975" s="1">
        <v>45517.833564814813</v>
      </c>
    </row>
    <row r="976" spans="1:16" x14ac:dyDescent="0.3">
      <c r="A976" t="s">
        <v>84</v>
      </c>
      <c r="B976" t="s">
        <v>20</v>
      </c>
      <c r="C976" t="s">
        <v>18</v>
      </c>
      <c r="D976">
        <v>0.06</v>
      </c>
      <c r="E976">
        <v>0.85199999999999998</v>
      </c>
      <c r="F976">
        <v>5.6999999999999998E-4</v>
      </c>
      <c r="G976">
        <v>6.6799999999999998E-2</v>
      </c>
      <c r="H976">
        <v>1.01E-2</v>
      </c>
      <c r="I976">
        <v>2.76E-2</v>
      </c>
      <c r="J976" t="s">
        <v>101</v>
      </c>
      <c r="K976">
        <v>9.7600000000000006E-2</v>
      </c>
      <c r="L976">
        <v>1.4800000000000001E-2</v>
      </c>
      <c r="M976" t="s">
        <v>84</v>
      </c>
      <c r="N976" t="s">
        <v>31</v>
      </c>
    </row>
    <row r="977" spans="1:16" x14ac:dyDescent="0.3">
      <c r="A977" t="s">
        <v>29</v>
      </c>
      <c r="B977" t="s">
        <v>20</v>
      </c>
      <c r="C977" t="s">
        <v>18</v>
      </c>
      <c r="D977">
        <v>0.11</v>
      </c>
      <c r="E977">
        <v>0.82</v>
      </c>
      <c r="F977">
        <v>1.0499999999999999E-3</v>
      </c>
      <c r="G977">
        <v>0.12839999999999999</v>
      </c>
      <c r="H977">
        <v>1.2E-2</v>
      </c>
      <c r="I977">
        <v>5.0200000000000002E-2</v>
      </c>
      <c r="J977" t="s">
        <v>30</v>
      </c>
      <c r="K977">
        <v>0.1658</v>
      </c>
      <c r="L977">
        <v>1.54E-2</v>
      </c>
      <c r="M977" t="s">
        <v>29</v>
      </c>
      <c r="N977" t="s">
        <v>31</v>
      </c>
    </row>
    <row r="978" spans="1:16" x14ac:dyDescent="0.3">
      <c r="A978" t="s">
        <v>32</v>
      </c>
      <c r="B978" t="s">
        <v>20</v>
      </c>
      <c r="C978" t="s">
        <v>18</v>
      </c>
      <c r="D978">
        <v>7.51</v>
      </c>
      <c r="E978">
        <v>0.92100000000000004</v>
      </c>
      <c r="F978">
        <v>6.8279999999999993E-2</v>
      </c>
      <c r="G978">
        <v>8.1537000000000006</v>
      </c>
      <c r="H978">
        <v>2.9700000000000001E-2</v>
      </c>
      <c r="I978">
        <v>3.1387</v>
      </c>
      <c r="J978" t="s">
        <v>33</v>
      </c>
      <c r="K978">
        <v>10.489599999999999</v>
      </c>
      <c r="L978">
        <v>3.8199999999999998E-2</v>
      </c>
      <c r="M978" t="s">
        <v>34</v>
      </c>
      <c r="N978" t="s">
        <v>23</v>
      </c>
      <c r="O978" s="1">
        <v>45517.833124999997</v>
      </c>
    </row>
    <row r="979" spans="1:16" x14ac:dyDescent="0.3">
      <c r="A979" t="s">
        <v>35</v>
      </c>
      <c r="B979" t="s">
        <v>20</v>
      </c>
      <c r="C979" t="s">
        <v>18</v>
      </c>
      <c r="D979">
        <v>0.28000000000000003</v>
      </c>
      <c r="E979">
        <v>0.83599999999999997</v>
      </c>
      <c r="F979">
        <v>2.7499999999999998E-3</v>
      </c>
      <c r="G979">
        <v>0.32929999999999998</v>
      </c>
      <c r="H979">
        <v>1.6400000000000001E-2</v>
      </c>
      <c r="I979">
        <v>0.1206</v>
      </c>
      <c r="J979" t="s">
        <v>36</v>
      </c>
      <c r="K979">
        <v>0.41909999999999997</v>
      </c>
      <c r="L979">
        <v>2.0899999999999998E-2</v>
      </c>
      <c r="M979" t="s">
        <v>35</v>
      </c>
      <c r="N979" t="s">
        <v>31</v>
      </c>
    </row>
    <row r="980" spans="1:16" x14ac:dyDescent="0.3">
      <c r="A980" t="s">
        <v>37</v>
      </c>
      <c r="G980">
        <v>98.475899999999996</v>
      </c>
      <c r="I980">
        <v>100</v>
      </c>
      <c r="K980">
        <v>98.475899999999996</v>
      </c>
    </row>
    <row r="986" spans="1:16" x14ac:dyDescent="0.3">
      <c r="A986" t="s">
        <v>336</v>
      </c>
    </row>
    <row r="987" spans="1:16" x14ac:dyDescent="0.3">
      <c r="A987" t="s">
        <v>1</v>
      </c>
      <c r="B987" t="s">
        <v>2</v>
      </c>
      <c r="C987" t="s">
        <v>3</v>
      </c>
      <c r="D987" t="s">
        <v>4</v>
      </c>
      <c r="E987" t="s">
        <v>5</v>
      </c>
      <c r="F987" t="s">
        <v>6</v>
      </c>
      <c r="G987" t="s">
        <v>7</v>
      </c>
      <c r="H987" t="s">
        <v>8</v>
      </c>
      <c r="I987" t="s">
        <v>9</v>
      </c>
      <c r="J987" t="s">
        <v>10</v>
      </c>
      <c r="K987" t="s">
        <v>11</v>
      </c>
      <c r="L987" t="s">
        <v>12</v>
      </c>
      <c r="M987" t="s">
        <v>13</v>
      </c>
      <c r="N987" t="s">
        <v>14</v>
      </c>
      <c r="O987" t="s">
        <v>15</v>
      </c>
      <c r="P987" t="s">
        <v>16</v>
      </c>
    </row>
    <row r="988" spans="1:16" x14ac:dyDescent="0.3">
      <c r="A988" t="s">
        <v>17</v>
      </c>
      <c r="C988" t="s">
        <v>18</v>
      </c>
      <c r="G988">
        <v>42.885399999999997</v>
      </c>
      <c r="I988">
        <v>57.119599999999998</v>
      </c>
    </row>
    <row r="989" spans="1:16" x14ac:dyDescent="0.3">
      <c r="A989" t="s">
        <v>19</v>
      </c>
      <c r="B989" t="s">
        <v>20</v>
      </c>
      <c r="C989" t="s">
        <v>18</v>
      </c>
      <c r="D989">
        <v>24.98</v>
      </c>
      <c r="E989">
        <v>0.86099999999999999</v>
      </c>
      <c r="F989">
        <v>0.14445</v>
      </c>
      <c r="G989">
        <v>29.006399999999999</v>
      </c>
      <c r="H989">
        <v>3.4500000000000003E-2</v>
      </c>
      <c r="I989">
        <v>25.4238</v>
      </c>
      <c r="J989" t="s">
        <v>21</v>
      </c>
      <c r="K989">
        <v>48.0946</v>
      </c>
      <c r="L989">
        <v>5.7200000000000001E-2</v>
      </c>
      <c r="M989" t="s">
        <v>22</v>
      </c>
      <c r="N989" t="s">
        <v>23</v>
      </c>
      <c r="O989" s="1">
        <v>45517.833379629628</v>
      </c>
    </row>
    <row r="990" spans="1:16" x14ac:dyDescent="0.3">
      <c r="A990" t="s">
        <v>24</v>
      </c>
      <c r="B990" t="s">
        <v>20</v>
      </c>
      <c r="C990" t="s">
        <v>18</v>
      </c>
      <c r="D990">
        <v>18.84</v>
      </c>
      <c r="E990">
        <v>1.0049999999999999</v>
      </c>
      <c r="F990">
        <v>9.7680000000000003E-2</v>
      </c>
      <c r="G990">
        <v>18.749500000000001</v>
      </c>
      <c r="H990">
        <v>2.9399999999999999E-2</v>
      </c>
      <c r="I990">
        <v>14.2255</v>
      </c>
      <c r="J990" t="s">
        <v>25</v>
      </c>
      <c r="K990">
        <v>40.110500000000002</v>
      </c>
      <c r="L990">
        <v>6.3E-2</v>
      </c>
      <c r="M990" t="s">
        <v>22</v>
      </c>
      <c r="N990" t="s">
        <v>23</v>
      </c>
      <c r="O990" s="1">
        <v>45517.833414351851</v>
      </c>
    </row>
    <row r="991" spans="1:16" x14ac:dyDescent="0.3">
      <c r="A991" t="s">
        <v>26</v>
      </c>
      <c r="B991" t="s">
        <v>20</v>
      </c>
      <c r="C991" t="s">
        <v>18</v>
      </c>
      <c r="D991">
        <v>0.18</v>
      </c>
      <c r="E991">
        <v>0.98699999999999999</v>
      </c>
      <c r="F991">
        <v>1.5399999999999999E-3</v>
      </c>
      <c r="G991">
        <v>0.18179999999999999</v>
      </c>
      <c r="H991">
        <v>7.4999999999999997E-3</v>
      </c>
      <c r="I991">
        <v>9.6699999999999994E-2</v>
      </c>
      <c r="J991" t="s">
        <v>27</v>
      </c>
      <c r="K991">
        <v>0.25440000000000002</v>
      </c>
      <c r="L991">
        <v>1.0500000000000001E-2</v>
      </c>
      <c r="M991" t="s">
        <v>28</v>
      </c>
      <c r="N991" t="s">
        <v>23</v>
      </c>
      <c r="O991" s="1">
        <v>45517.833564814813</v>
      </c>
    </row>
    <row r="992" spans="1:16" x14ac:dyDescent="0.3">
      <c r="A992" t="s">
        <v>84</v>
      </c>
      <c r="B992" t="s">
        <v>20</v>
      </c>
      <c r="C992" t="s">
        <v>18</v>
      </c>
      <c r="D992">
        <v>0.06</v>
      </c>
      <c r="E992">
        <v>0.85</v>
      </c>
      <c r="F992">
        <v>5.6999999999999998E-4</v>
      </c>
      <c r="G992">
        <v>6.6699999999999995E-2</v>
      </c>
      <c r="H992">
        <v>1.01E-2</v>
      </c>
      <c r="I992">
        <v>2.7400000000000001E-2</v>
      </c>
      <c r="J992" t="s">
        <v>101</v>
      </c>
      <c r="K992">
        <v>9.7600000000000006E-2</v>
      </c>
      <c r="L992">
        <v>1.4800000000000001E-2</v>
      </c>
      <c r="M992" t="s">
        <v>84</v>
      </c>
      <c r="N992" t="s">
        <v>31</v>
      </c>
    </row>
    <row r="993" spans="1:16" x14ac:dyDescent="0.3">
      <c r="A993" t="s">
        <v>29</v>
      </c>
      <c r="B993" t="s">
        <v>20</v>
      </c>
      <c r="C993" t="s">
        <v>18</v>
      </c>
      <c r="D993">
        <v>0.09</v>
      </c>
      <c r="E993">
        <v>0.81899999999999995</v>
      </c>
      <c r="F993">
        <v>8.8999999999999995E-4</v>
      </c>
      <c r="G993">
        <v>0.1086</v>
      </c>
      <c r="H993">
        <v>1.1900000000000001E-2</v>
      </c>
      <c r="I993">
        <v>4.2099999999999999E-2</v>
      </c>
      <c r="J993" t="s">
        <v>30</v>
      </c>
      <c r="K993">
        <v>0.14030000000000001</v>
      </c>
      <c r="L993">
        <v>1.54E-2</v>
      </c>
      <c r="M993" t="s">
        <v>29</v>
      </c>
      <c r="N993" t="s">
        <v>31</v>
      </c>
    </row>
    <row r="994" spans="1:16" x14ac:dyDescent="0.3">
      <c r="A994" t="s">
        <v>32</v>
      </c>
      <c r="B994" t="s">
        <v>20</v>
      </c>
      <c r="C994" t="s">
        <v>18</v>
      </c>
      <c r="D994">
        <v>7.07</v>
      </c>
      <c r="E994">
        <v>0.92100000000000004</v>
      </c>
      <c r="F994">
        <v>6.4280000000000004E-2</v>
      </c>
      <c r="G994">
        <v>7.6809000000000003</v>
      </c>
      <c r="H994">
        <v>2.9000000000000001E-2</v>
      </c>
      <c r="I994">
        <v>2.9306999999999999</v>
      </c>
      <c r="J994" t="s">
        <v>33</v>
      </c>
      <c r="K994">
        <v>9.8812999999999995</v>
      </c>
      <c r="L994">
        <v>3.7199999999999997E-2</v>
      </c>
      <c r="M994" t="s">
        <v>34</v>
      </c>
      <c r="N994" t="s">
        <v>23</v>
      </c>
      <c r="O994" s="1">
        <v>45517.833124999997</v>
      </c>
    </row>
    <row r="995" spans="1:16" x14ac:dyDescent="0.3">
      <c r="A995" t="s">
        <v>35</v>
      </c>
      <c r="B995" t="s">
        <v>20</v>
      </c>
      <c r="C995" t="s">
        <v>18</v>
      </c>
      <c r="D995">
        <v>0.31</v>
      </c>
      <c r="E995">
        <v>0.83599999999999997</v>
      </c>
      <c r="F995">
        <v>3.0899999999999999E-3</v>
      </c>
      <c r="G995">
        <v>0.36969999999999997</v>
      </c>
      <c r="H995">
        <v>1.6500000000000001E-2</v>
      </c>
      <c r="I995">
        <v>0.13420000000000001</v>
      </c>
      <c r="J995" t="s">
        <v>36</v>
      </c>
      <c r="K995">
        <v>0.47039999999999998</v>
      </c>
      <c r="L995">
        <v>2.1100000000000001E-2</v>
      </c>
      <c r="M995" t="s">
        <v>35</v>
      </c>
      <c r="N995" t="s">
        <v>31</v>
      </c>
    </row>
    <row r="996" spans="1:16" x14ac:dyDescent="0.3">
      <c r="A996" t="s">
        <v>37</v>
      </c>
      <c r="G996">
        <v>99.049000000000007</v>
      </c>
      <c r="I996">
        <v>100</v>
      </c>
      <c r="K996">
        <v>99.049000000000007</v>
      </c>
    </row>
    <row r="1002" spans="1:16" x14ac:dyDescent="0.3">
      <c r="A1002" t="s">
        <v>337</v>
      </c>
    </row>
    <row r="1003" spans="1:16" x14ac:dyDescent="0.3">
      <c r="A1003" t="s">
        <v>1</v>
      </c>
      <c r="B1003" t="s">
        <v>2</v>
      </c>
      <c r="C1003" t="s">
        <v>3</v>
      </c>
      <c r="D1003" t="s">
        <v>4</v>
      </c>
      <c r="E1003" t="s">
        <v>5</v>
      </c>
      <c r="F1003" t="s">
        <v>6</v>
      </c>
      <c r="G1003" t="s">
        <v>7</v>
      </c>
      <c r="H1003" t="s">
        <v>8</v>
      </c>
      <c r="I1003" t="s">
        <v>9</v>
      </c>
      <c r="J1003" t="s">
        <v>10</v>
      </c>
      <c r="K1003" t="s">
        <v>11</v>
      </c>
      <c r="L1003" t="s">
        <v>12</v>
      </c>
      <c r="M1003" t="s">
        <v>13</v>
      </c>
      <c r="N1003" t="s">
        <v>14</v>
      </c>
      <c r="O1003" t="s">
        <v>15</v>
      </c>
      <c r="P1003" t="s">
        <v>16</v>
      </c>
    </row>
    <row r="1004" spans="1:16" x14ac:dyDescent="0.3">
      <c r="A1004" t="s">
        <v>17</v>
      </c>
      <c r="C1004" t="s">
        <v>18</v>
      </c>
      <c r="G1004">
        <v>43.281999999999996</v>
      </c>
      <c r="I1004">
        <v>57.132899999999999</v>
      </c>
    </row>
    <row r="1005" spans="1:16" x14ac:dyDescent="0.3">
      <c r="A1005" t="s">
        <v>19</v>
      </c>
      <c r="B1005" t="s">
        <v>20</v>
      </c>
      <c r="C1005" t="s">
        <v>18</v>
      </c>
      <c r="D1005">
        <v>25.23</v>
      </c>
      <c r="E1005">
        <v>0.86199999999999999</v>
      </c>
      <c r="F1005">
        <v>0.14591999999999999</v>
      </c>
      <c r="G1005">
        <v>29.26</v>
      </c>
      <c r="H1005">
        <v>3.4599999999999999E-2</v>
      </c>
      <c r="I1005">
        <v>25.417100000000001</v>
      </c>
      <c r="J1005" t="s">
        <v>21</v>
      </c>
      <c r="K1005">
        <v>48.515099999999997</v>
      </c>
      <c r="L1005">
        <v>5.74E-2</v>
      </c>
      <c r="M1005" t="s">
        <v>22</v>
      </c>
      <c r="N1005" t="s">
        <v>23</v>
      </c>
      <c r="O1005" s="1">
        <v>45517.833379629628</v>
      </c>
    </row>
    <row r="1006" spans="1:16" x14ac:dyDescent="0.3">
      <c r="A1006" t="s">
        <v>24</v>
      </c>
      <c r="B1006" t="s">
        <v>20</v>
      </c>
      <c r="C1006" t="s">
        <v>18</v>
      </c>
      <c r="D1006">
        <v>19.05</v>
      </c>
      <c r="E1006">
        <v>1.0049999999999999</v>
      </c>
      <c r="F1006">
        <v>9.8790000000000003E-2</v>
      </c>
      <c r="G1006">
        <v>18.954000000000001</v>
      </c>
      <c r="H1006">
        <v>2.9600000000000001E-2</v>
      </c>
      <c r="I1006">
        <v>14.2522</v>
      </c>
      <c r="J1006" t="s">
        <v>25</v>
      </c>
      <c r="K1006">
        <v>40.548000000000002</v>
      </c>
      <c r="L1006">
        <v>6.3299999999999995E-2</v>
      </c>
      <c r="M1006" t="s">
        <v>22</v>
      </c>
      <c r="N1006" t="s">
        <v>23</v>
      </c>
      <c r="O1006" s="1">
        <v>45517.833414351851</v>
      </c>
    </row>
    <row r="1007" spans="1:16" x14ac:dyDescent="0.3">
      <c r="A1007" t="s">
        <v>26</v>
      </c>
      <c r="B1007" t="s">
        <v>20</v>
      </c>
      <c r="C1007" t="s">
        <v>18</v>
      </c>
      <c r="D1007">
        <v>0.18</v>
      </c>
      <c r="E1007">
        <v>0.98699999999999999</v>
      </c>
      <c r="F1007">
        <v>1.5299999999999999E-3</v>
      </c>
      <c r="G1007">
        <v>0.1802</v>
      </c>
      <c r="H1007">
        <v>7.4999999999999997E-3</v>
      </c>
      <c r="I1007">
        <v>9.4899999999999998E-2</v>
      </c>
      <c r="J1007" t="s">
        <v>27</v>
      </c>
      <c r="K1007">
        <v>0.25209999999999999</v>
      </c>
      <c r="L1007">
        <v>1.0500000000000001E-2</v>
      </c>
      <c r="M1007" t="s">
        <v>28</v>
      </c>
      <c r="N1007" t="s">
        <v>23</v>
      </c>
      <c r="O1007" s="1">
        <v>45517.833564814813</v>
      </c>
    </row>
    <row r="1008" spans="1:16" x14ac:dyDescent="0.3">
      <c r="A1008" t="s">
        <v>84</v>
      </c>
      <c r="B1008" t="s">
        <v>20</v>
      </c>
      <c r="C1008" t="s">
        <v>18</v>
      </c>
      <c r="D1008">
        <v>0.06</v>
      </c>
      <c r="E1008">
        <v>0.84899999999999998</v>
      </c>
      <c r="F1008">
        <v>5.6999999999999998E-4</v>
      </c>
      <c r="G1008">
        <v>6.6900000000000001E-2</v>
      </c>
      <c r="H1008">
        <v>1.0200000000000001E-2</v>
      </c>
      <c r="I1008">
        <v>2.7199999999999998E-2</v>
      </c>
      <c r="J1008" t="s">
        <v>101</v>
      </c>
      <c r="K1008">
        <v>9.7799999999999998E-2</v>
      </c>
      <c r="L1008">
        <v>1.4800000000000001E-2</v>
      </c>
      <c r="M1008" t="s">
        <v>84</v>
      </c>
      <c r="N1008" t="s">
        <v>31</v>
      </c>
    </row>
    <row r="1009" spans="1:16" x14ac:dyDescent="0.3">
      <c r="A1009" t="s">
        <v>29</v>
      </c>
      <c r="B1009" t="s">
        <v>20</v>
      </c>
      <c r="C1009" t="s">
        <v>18</v>
      </c>
      <c r="D1009">
        <v>0.08</v>
      </c>
      <c r="E1009">
        <v>0.81899999999999995</v>
      </c>
      <c r="F1009">
        <v>8.0000000000000004E-4</v>
      </c>
      <c r="G1009">
        <v>9.7500000000000003E-2</v>
      </c>
      <c r="H1009">
        <v>1.1900000000000001E-2</v>
      </c>
      <c r="I1009">
        <v>3.7499999999999999E-2</v>
      </c>
      <c r="J1009" t="s">
        <v>30</v>
      </c>
      <c r="K1009">
        <v>0.12590000000000001</v>
      </c>
      <c r="L1009">
        <v>1.5299999999999999E-2</v>
      </c>
      <c r="M1009" t="s">
        <v>29</v>
      </c>
      <c r="N1009" t="s">
        <v>31</v>
      </c>
    </row>
    <row r="1010" spans="1:16" x14ac:dyDescent="0.3">
      <c r="A1010" t="s">
        <v>32</v>
      </c>
      <c r="B1010" t="s">
        <v>20</v>
      </c>
      <c r="C1010" t="s">
        <v>18</v>
      </c>
      <c r="D1010">
        <v>7.11</v>
      </c>
      <c r="E1010">
        <v>0.92</v>
      </c>
      <c r="F1010">
        <v>6.4589999999999995E-2</v>
      </c>
      <c r="G1010">
        <v>7.7213000000000003</v>
      </c>
      <c r="H1010">
        <v>2.9000000000000001E-2</v>
      </c>
      <c r="I1010">
        <v>2.9199000000000002</v>
      </c>
      <c r="J1010" t="s">
        <v>33</v>
      </c>
      <c r="K1010">
        <v>9.9332999999999991</v>
      </c>
      <c r="L1010">
        <v>3.73E-2</v>
      </c>
      <c r="M1010" t="s">
        <v>34</v>
      </c>
      <c r="N1010" t="s">
        <v>23</v>
      </c>
      <c r="O1010" s="1">
        <v>45517.833124999997</v>
      </c>
    </row>
    <row r="1011" spans="1:16" x14ac:dyDescent="0.3">
      <c r="A1011" t="s">
        <v>35</v>
      </c>
      <c r="B1011" t="s">
        <v>20</v>
      </c>
      <c r="C1011" t="s">
        <v>18</v>
      </c>
      <c r="D1011">
        <v>0.27</v>
      </c>
      <c r="E1011">
        <v>0.83599999999999997</v>
      </c>
      <c r="F1011">
        <v>2.7499999999999998E-3</v>
      </c>
      <c r="G1011">
        <v>0.32879999999999998</v>
      </c>
      <c r="H1011">
        <v>1.6500000000000001E-2</v>
      </c>
      <c r="I1011">
        <v>0.1183</v>
      </c>
      <c r="J1011" t="s">
        <v>36</v>
      </c>
      <c r="K1011">
        <v>0.41839999999999999</v>
      </c>
      <c r="L1011">
        <v>2.1000000000000001E-2</v>
      </c>
      <c r="M1011" t="s">
        <v>35</v>
      </c>
      <c r="N1011" t="s">
        <v>31</v>
      </c>
    </row>
    <row r="1012" spans="1:16" x14ac:dyDescent="0.3">
      <c r="A1012" t="s">
        <v>37</v>
      </c>
      <c r="G1012">
        <v>99.890699999999995</v>
      </c>
      <c r="I1012">
        <v>100</v>
      </c>
      <c r="K1012">
        <v>99.890699999999995</v>
      </c>
    </row>
    <row r="1018" spans="1:16" x14ac:dyDescent="0.3">
      <c r="A1018" t="s">
        <v>338</v>
      </c>
    </row>
    <row r="1019" spans="1:16" x14ac:dyDescent="0.3">
      <c r="A1019" t="s">
        <v>1</v>
      </c>
      <c r="B1019" t="s">
        <v>2</v>
      </c>
      <c r="C1019" t="s">
        <v>3</v>
      </c>
      <c r="D1019" t="s">
        <v>4</v>
      </c>
      <c r="E1019" t="s">
        <v>5</v>
      </c>
      <c r="F1019" t="s">
        <v>6</v>
      </c>
      <c r="G1019" t="s">
        <v>7</v>
      </c>
      <c r="H1019" t="s">
        <v>8</v>
      </c>
      <c r="I1019" t="s">
        <v>9</v>
      </c>
      <c r="J1019" t="s">
        <v>10</v>
      </c>
      <c r="K1019" t="s">
        <v>11</v>
      </c>
      <c r="L1019" t="s">
        <v>12</v>
      </c>
      <c r="M1019" t="s">
        <v>13</v>
      </c>
      <c r="N1019" t="s">
        <v>14</v>
      </c>
      <c r="O1019" t="s">
        <v>15</v>
      </c>
      <c r="P1019" t="s">
        <v>16</v>
      </c>
    </row>
    <row r="1020" spans="1:16" x14ac:dyDescent="0.3">
      <c r="A1020" t="s">
        <v>17</v>
      </c>
      <c r="C1020" t="s">
        <v>18</v>
      </c>
      <c r="G1020">
        <v>42.971899999999998</v>
      </c>
      <c r="I1020">
        <v>57.127699999999997</v>
      </c>
    </row>
    <row r="1021" spans="1:16" x14ac:dyDescent="0.3">
      <c r="A1021" t="s">
        <v>19</v>
      </c>
      <c r="B1021" t="s">
        <v>20</v>
      </c>
      <c r="C1021" t="s">
        <v>18</v>
      </c>
      <c r="D1021">
        <v>24.68</v>
      </c>
      <c r="E1021">
        <v>0.85499999999999998</v>
      </c>
      <c r="F1021">
        <v>0.14274000000000001</v>
      </c>
      <c r="G1021">
        <v>28.8461</v>
      </c>
      <c r="H1021">
        <v>3.4599999999999999E-2</v>
      </c>
      <c r="I1021">
        <v>25.2361</v>
      </c>
      <c r="J1021" t="s">
        <v>21</v>
      </c>
      <c r="K1021">
        <v>47.828899999999997</v>
      </c>
      <c r="L1021">
        <v>5.7299999999999997E-2</v>
      </c>
      <c r="M1021" t="s">
        <v>22</v>
      </c>
      <c r="N1021" t="s">
        <v>23</v>
      </c>
      <c r="O1021" s="1">
        <v>45517.833379629628</v>
      </c>
    </row>
    <row r="1022" spans="1:16" x14ac:dyDescent="0.3">
      <c r="A1022" t="s">
        <v>24</v>
      </c>
      <c r="B1022" t="s">
        <v>20</v>
      </c>
      <c r="C1022" t="s">
        <v>18</v>
      </c>
      <c r="D1022">
        <v>18.91</v>
      </c>
      <c r="E1022">
        <v>1.006</v>
      </c>
      <c r="F1022">
        <v>9.8049999999999998E-2</v>
      </c>
      <c r="G1022">
        <v>18.808499999999999</v>
      </c>
      <c r="H1022">
        <v>2.9499999999999998E-2</v>
      </c>
      <c r="I1022">
        <v>14.243600000000001</v>
      </c>
      <c r="J1022" t="s">
        <v>25</v>
      </c>
      <c r="K1022">
        <v>40.236699999999999</v>
      </c>
      <c r="L1022">
        <v>6.3E-2</v>
      </c>
      <c r="M1022" t="s">
        <v>22</v>
      </c>
      <c r="N1022" t="s">
        <v>23</v>
      </c>
      <c r="O1022" s="1">
        <v>45517.833414351851</v>
      </c>
    </row>
    <row r="1023" spans="1:16" x14ac:dyDescent="0.3">
      <c r="A1023" t="s">
        <v>26</v>
      </c>
      <c r="B1023" t="s">
        <v>20</v>
      </c>
      <c r="C1023" t="s">
        <v>18</v>
      </c>
      <c r="D1023">
        <v>0.18</v>
      </c>
      <c r="E1023">
        <v>0.98799999999999999</v>
      </c>
      <c r="F1023">
        <v>1.58E-3</v>
      </c>
      <c r="G1023">
        <v>0.18679999999999999</v>
      </c>
      <c r="H1023">
        <v>7.4999999999999997E-3</v>
      </c>
      <c r="I1023">
        <v>9.9199999999999997E-2</v>
      </c>
      <c r="J1023" t="s">
        <v>27</v>
      </c>
      <c r="K1023">
        <v>0.26140000000000002</v>
      </c>
      <c r="L1023">
        <v>1.06E-2</v>
      </c>
      <c r="M1023" t="s">
        <v>28</v>
      </c>
      <c r="N1023" t="s">
        <v>23</v>
      </c>
      <c r="O1023" s="1">
        <v>45517.833564814813</v>
      </c>
    </row>
    <row r="1024" spans="1:16" x14ac:dyDescent="0.3">
      <c r="A1024" t="s">
        <v>84</v>
      </c>
      <c r="B1024" t="s">
        <v>20</v>
      </c>
      <c r="C1024" t="s">
        <v>18</v>
      </c>
      <c r="D1024">
        <v>0.05</v>
      </c>
      <c r="E1024">
        <v>0.85099999999999998</v>
      </c>
      <c r="F1024">
        <v>4.8999999999999998E-4</v>
      </c>
      <c r="G1024">
        <v>5.7700000000000001E-2</v>
      </c>
      <c r="H1024">
        <v>1.01E-2</v>
      </c>
      <c r="I1024">
        <v>2.3599999999999999E-2</v>
      </c>
      <c r="J1024" t="s">
        <v>101</v>
      </c>
      <c r="K1024">
        <v>8.43E-2</v>
      </c>
      <c r="L1024">
        <v>1.4800000000000001E-2</v>
      </c>
      <c r="M1024" t="s">
        <v>84</v>
      </c>
      <c r="N1024" t="s">
        <v>31</v>
      </c>
    </row>
    <row r="1025" spans="1:16" x14ac:dyDescent="0.3">
      <c r="A1025" t="s">
        <v>29</v>
      </c>
      <c r="B1025" t="s">
        <v>20</v>
      </c>
      <c r="C1025" t="s">
        <v>18</v>
      </c>
      <c r="D1025">
        <v>0.09</v>
      </c>
      <c r="E1025">
        <v>0.82</v>
      </c>
      <c r="F1025">
        <v>9.3000000000000005E-4</v>
      </c>
      <c r="G1025">
        <v>0.1135</v>
      </c>
      <c r="H1025">
        <v>1.1900000000000001E-2</v>
      </c>
      <c r="I1025">
        <v>4.3900000000000002E-2</v>
      </c>
      <c r="J1025" t="s">
        <v>30</v>
      </c>
      <c r="K1025">
        <v>0.14660000000000001</v>
      </c>
      <c r="L1025">
        <v>1.54E-2</v>
      </c>
      <c r="M1025" t="s">
        <v>29</v>
      </c>
      <c r="N1025" t="s">
        <v>31</v>
      </c>
    </row>
    <row r="1026" spans="1:16" x14ac:dyDescent="0.3">
      <c r="A1026" t="s">
        <v>32</v>
      </c>
      <c r="B1026" t="s">
        <v>20</v>
      </c>
      <c r="C1026" t="s">
        <v>18</v>
      </c>
      <c r="D1026">
        <v>7.49</v>
      </c>
      <c r="E1026">
        <v>0.92100000000000004</v>
      </c>
      <c r="F1026">
        <v>6.8089999999999998E-2</v>
      </c>
      <c r="G1026">
        <v>8.1318999999999999</v>
      </c>
      <c r="H1026">
        <v>2.9600000000000001E-2</v>
      </c>
      <c r="I1026">
        <v>3.097</v>
      </c>
      <c r="J1026" t="s">
        <v>33</v>
      </c>
      <c r="K1026">
        <v>10.461499999999999</v>
      </c>
      <c r="L1026">
        <v>3.8100000000000002E-2</v>
      </c>
      <c r="M1026" t="s">
        <v>34</v>
      </c>
      <c r="N1026" t="s">
        <v>23</v>
      </c>
      <c r="O1026" s="1">
        <v>45517.833124999997</v>
      </c>
    </row>
    <row r="1027" spans="1:16" x14ac:dyDescent="0.3">
      <c r="A1027" t="s">
        <v>35</v>
      </c>
      <c r="B1027" t="s">
        <v>20</v>
      </c>
      <c r="C1027" t="s">
        <v>18</v>
      </c>
      <c r="D1027">
        <v>0.3</v>
      </c>
      <c r="E1027">
        <v>0.83599999999999997</v>
      </c>
      <c r="F1027">
        <v>2.98E-3</v>
      </c>
      <c r="G1027">
        <v>0.35580000000000001</v>
      </c>
      <c r="H1027">
        <v>1.6400000000000001E-2</v>
      </c>
      <c r="I1027">
        <v>0.12889999999999999</v>
      </c>
      <c r="J1027" t="s">
        <v>36</v>
      </c>
      <c r="K1027">
        <v>0.45279999999999998</v>
      </c>
      <c r="L1027">
        <v>2.0899999999999998E-2</v>
      </c>
      <c r="M1027" t="s">
        <v>35</v>
      </c>
      <c r="N1027" t="s">
        <v>31</v>
      </c>
    </row>
    <row r="1028" spans="1:16" x14ac:dyDescent="0.3">
      <c r="A1028" t="s">
        <v>37</v>
      </c>
      <c r="G1028">
        <v>99.472200000000001</v>
      </c>
      <c r="I1028">
        <v>100</v>
      </c>
      <c r="K1028">
        <v>99.472200000000001</v>
      </c>
    </row>
    <row r="1034" spans="1:16" x14ac:dyDescent="0.3">
      <c r="A1034" t="s">
        <v>339</v>
      </c>
    </row>
    <row r="1035" spans="1:16" x14ac:dyDescent="0.3">
      <c r="A1035" t="s">
        <v>1</v>
      </c>
      <c r="B1035" t="s">
        <v>2</v>
      </c>
      <c r="C1035" t="s">
        <v>3</v>
      </c>
      <c r="D1035" t="s">
        <v>4</v>
      </c>
      <c r="E1035" t="s">
        <v>5</v>
      </c>
      <c r="F1035" t="s">
        <v>6</v>
      </c>
      <c r="G1035" t="s">
        <v>7</v>
      </c>
      <c r="H1035" t="s">
        <v>8</v>
      </c>
      <c r="I1035" t="s">
        <v>9</v>
      </c>
      <c r="J1035" t="s">
        <v>10</v>
      </c>
      <c r="K1035" t="s">
        <v>11</v>
      </c>
      <c r="L1035" t="s">
        <v>12</v>
      </c>
      <c r="M1035" t="s">
        <v>13</v>
      </c>
      <c r="N1035" t="s">
        <v>14</v>
      </c>
      <c r="O1035" t="s">
        <v>15</v>
      </c>
      <c r="P1035" t="s">
        <v>16</v>
      </c>
    </row>
    <row r="1036" spans="1:16" x14ac:dyDescent="0.3">
      <c r="A1036" t="s">
        <v>17</v>
      </c>
      <c r="C1036" t="s">
        <v>18</v>
      </c>
      <c r="G1036">
        <v>43.019799999999996</v>
      </c>
      <c r="I1036">
        <v>57.125300000000003</v>
      </c>
    </row>
    <row r="1037" spans="1:16" x14ac:dyDescent="0.3">
      <c r="A1037" t="s">
        <v>19</v>
      </c>
      <c r="B1037" t="s">
        <v>20</v>
      </c>
      <c r="C1037" t="s">
        <v>18</v>
      </c>
      <c r="D1037">
        <v>24.56</v>
      </c>
      <c r="E1037">
        <v>0.85299999999999998</v>
      </c>
      <c r="F1037">
        <v>0.14202999999999999</v>
      </c>
      <c r="G1037">
        <v>28.795300000000001</v>
      </c>
      <c r="H1037">
        <v>3.4599999999999999E-2</v>
      </c>
      <c r="I1037">
        <v>25.162500000000001</v>
      </c>
      <c r="J1037" t="s">
        <v>21</v>
      </c>
      <c r="K1037">
        <v>47.744599999999998</v>
      </c>
      <c r="L1037">
        <v>5.7299999999999997E-2</v>
      </c>
      <c r="M1037" t="s">
        <v>22</v>
      </c>
      <c r="N1037" t="s">
        <v>23</v>
      </c>
      <c r="O1037" s="1">
        <v>45517.833379629628</v>
      </c>
    </row>
    <row r="1038" spans="1:16" x14ac:dyDescent="0.3">
      <c r="A1038" t="s">
        <v>24</v>
      </c>
      <c r="B1038" t="s">
        <v>20</v>
      </c>
      <c r="C1038" t="s">
        <v>18</v>
      </c>
      <c r="D1038">
        <v>18.920000000000002</v>
      </c>
      <c r="E1038">
        <v>1.006</v>
      </c>
      <c r="F1038">
        <v>9.8129999999999995E-2</v>
      </c>
      <c r="G1038">
        <v>18.821400000000001</v>
      </c>
      <c r="H1038">
        <v>2.9499999999999998E-2</v>
      </c>
      <c r="I1038">
        <v>14.2369</v>
      </c>
      <c r="J1038" t="s">
        <v>25</v>
      </c>
      <c r="K1038">
        <v>40.264400000000002</v>
      </c>
      <c r="L1038">
        <v>6.3100000000000003E-2</v>
      </c>
      <c r="M1038" t="s">
        <v>22</v>
      </c>
      <c r="N1038" t="s">
        <v>23</v>
      </c>
      <c r="O1038" s="1">
        <v>45517.833414351851</v>
      </c>
    </row>
    <row r="1039" spans="1:16" x14ac:dyDescent="0.3">
      <c r="A1039" t="s">
        <v>26</v>
      </c>
      <c r="B1039" t="s">
        <v>20</v>
      </c>
      <c r="C1039" t="s">
        <v>18</v>
      </c>
      <c r="D1039">
        <v>0.17</v>
      </c>
      <c r="E1039">
        <v>0.98899999999999999</v>
      </c>
      <c r="F1039">
        <v>1.5E-3</v>
      </c>
      <c r="G1039">
        <v>0.1769</v>
      </c>
      <c r="H1039">
        <v>7.6E-3</v>
      </c>
      <c r="I1039">
        <v>9.3799999999999994E-2</v>
      </c>
      <c r="J1039" t="s">
        <v>27</v>
      </c>
      <c r="K1039">
        <v>0.24759999999999999</v>
      </c>
      <c r="L1039">
        <v>1.06E-2</v>
      </c>
      <c r="M1039" t="s">
        <v>28</v>
      </c>
      <c r="N1039" t="s">
        <v>23</v>
      </c>
      <c r="O1039" s="1">
        <v>45517.833564814813</v>
      </c>
    </row>
    <row r="1040" spans="1:16" x14ac:dyDescent="0.3">
      <c r="A1040" t="s">
        <v>84</v>
      </c>
      <c r="B1040" t="s">
        <v>20</v>
      </c>
      <c r="C1040" t="s">
        <v>18</v>
      </c>
      <c r="D1040">
        <v>0.06</v>
      </c>
      <c r="E1040">
        <v>0.85199999999999998</v>
      </c>
      <c r="F1040">
        <v>5.6999999999999998E-4</v>
      </c>
      <c r="G1040">
        <v>6.7199999999999996E-2</v>
      </c>
      <c r="H1040">
        <v>1.01E-2</v>
      </c>
      <c r="I1040">
        <v>2.75E-2</v>
      </c>
      <c r="J1040" t="s">
        <v>101</v>
      </c>
      <c r="K1040">
        <v>9.8199999999999996E-2</v>
      </c>
      <c r="L1040">
        <v>1.4800000000000001E-2</v>
      </c>
      <c r="M1040" t="s">
        <v>84</v>
      </c>
      <c r="N1040" t="s">
        <v>31</v>
      </c>
    </row>
    <row r="1041" spans="1:16" x14ac:dyDescent="0.3">
      <c r="A1041" t="s">
        <v>29</v>
      </c>
      <c r="B1041" t="s">
        <v>20</v>
      </c>
      <c r="C1041" t="s">
        <v>18</v>
      </c>
      <c r="D1041">
        <v>0.11</v>
      </c>
      <c r="E1041">
        <v>0.82</v>
      </c>
      <c r="F1041">
        <v>1.06E-3</v>
      </c>
      <c r="G1041">
        <v>0.12939999999999999</v>
      </c>
      <c r="H1041">
        <v>1.2E-2</v>
      </c>
      <c r="I1041">
        <v>0.05</v>
      </c>
      <c r="J1041" t="s">
        <v>30</v>
      </c>
      <c r="K1041">
        <v>0.1671</v>
      </c>
      <c r="L1041">
        <v>1.54E-2</v>
      </c>
      <c r="M1041" t="s">
        <v>29</v>
      </c>
      <c r="N1041" t="s">
        <v>31</v>
      </c>
    </row>
    <row r="1042" spans="1:16" x14ac:dyDescent="0.3">
      <c r="A1042" t="s">
        <v>32</v>
      </c>
      <c r="B1042" t="s">
        <v>20</v>
      </c>
      <c r="C1042" t="s">
        <v>18</v>
      </c>
      <c r="D1042">
        <v>7.71</v>
      </c>
      <c r="E1042">
        <v>0.92100000000000004</v>
      </c>
      <c r="F1042">
        <v>7.0099999999999996E-2</v>
      </c>
      <c r="G1042">
        <v>8.3691999999999993</v>
      </c>
      <c r="H1042">
        <v>2.9899999999999999E-2</v>
      </c>
      <c r="I1042">
        <v>3.1837</v>
      </c>
      <c r="J1042" t="s">
        <v>33</v>
      </c>
      <c r="K1042">
        <v>10.7668</v>
      </c>
      <c r="L1042">
        <v>3.85E-2</v>
      </c>
      <c r="M1042" t="s">
        <v>34</v>
      </c>
      <c r="N1042" t="s">
        <v>23</v>
      </c>
      <c r="O1042" s="1">
        <v>45517.833124999997</v>
      </c>
    </row>
    <row r="1043" spans="1:16" x14ac:dyDescent="0.3">
      <c r="A1043" t="s">
        <v>35</v>
      </c>
      <c r="B1043" t="s">
        <v>20</v>
      </c>
      <c r="C1043" t="s">
        <v>18</v>
      </c>
      <c r="D1043">
        <v>0.28000000000000003</v>
      </c>
      <c r="E1043">
        <v>0.83599999999999997</v>
      </c>
      <c r="F1043">
        <v>2.7799999999999999E-3</v>
      </c>
      <c r="G1043">
        <v>0.33239999999999997</v>
      </c>
      <c r="H1043">
        <v>1.6400000000000001E-2</v>
      </c>
      <c r="I1043">
        <v>0.1203</v>
      </c>
      <c r="J1043" t="s">
        <v>36</v>
      </c>
      <c r="K1043">
        <v>0.42299999999999999</v>
      </c>
      <c r="L1043">
        <v>2.0899999999999998E-2</v>
      </c>
      <c r="M1043" t="s">
        <v>35</v>
      </c>
      <c r="N1043" t="s">
        <v>31</v>
      </c>
    </row>
    <row r="1044" spans="1:16" x14ac:dyDescent="0.3">
      <c r="A1044" t="s">
        <v>37</v>
      </c>
      <c r="G1044">
        <v>99.711600000000004</v>
      </c>
      <c r="I1044">
        <v>100</v>
      </c>
      <c r="K1044">
        <v>99.711600000000004</v>
      </c>
    </row>
    <row r="1050" spans="1:16" x14ac:dyDescent="0.3">
      <c r="A1050" t="s">
        <v>340</v>
      </c>
    </row>
    <row r="1051" spans="1:16" x14ac:dyDescent="0.3">
      <c r="A1051" t="s">
        <v>1</v>
      </c>
      <c r="B1051" t="s">
        <v>2</v>
      </c>
      <c r="C1051" t="s">
        <v>3</v>
      </c>
      <c r="D1051" t="s">
        <v>4</v>
      </c>
      <c r="E1051" t="s">
        <v>5</v>
      </c>
      <c r="F1051" t="s">
        <v>6</v>
      </c>
      <c r="G1051" t="s">
        <v>7</v>
      </c>
      <c r="H1051" t="s">
        <v>8</v>
      </c>
      <c r="I1051" t="s">
        <v>9</v>
      </c>
      <c r="J1051" t="s">
        <v>10</v>
      </c>
      <c r="K1051" t="s">
        <v>11</v>
      </c>
      <c r="L1051" t="s">
        <v>12</v>
      </c>
      <c r="M1051" t="s">
        <v>13</v>
      </c>
      <c r="N1051" t="s">
        <v>14</v>
      </c>
      <c r="O1051" t="s">
        <v>15</v>
      </c>
      <c r="P1051" t="s">
        <v>16</v>
      </c>
    </row>
    <row r="1052" spans="1:16" x14ac:dyDescent="0.3">
      <c r="A1052" t="s">
        <v>17</v>
      </c>
      <c r="C1052" t="s">
        <v>18</v>
      </c>
      <c r="G1052">
        <v>43.321100000000001</v>
      </c>
      <c r="I1052">
        <v>57.134399999999999</v>
      </c>
    </row>
    <row r="1053" spans="1:16" x14ac:dyDescent="0.3">
      <c r="A1053" t="s">
        <v>19</v>
      </c>
      <c r="B1053" t="s">
        <v>20</v>
      </c>
      <c r="C1053" t="s">
        <v>18</v>
      </c>
      <c r="D1053">
        <v>24.82</v>
      </c>
      <c r="E1053">
        <v>0.85499999999999998</v>
      </c>
      <c r="F1053">
        <v>0.14355000000000001</v>
      </c>
      <c r="G1053">
        <v>29.029800000000002</v>
      </c>
      <c r="H1053">
        <v>3.4700000000000002E-2</v>
      </c>
      <c r="I1053">
        <v>25.195</v>
      </c>
      <c r="J1053" t="s">
        <v>21</v>
      </c>
      <c r="K1053">
        <v>48.133400000000002</v>
      </c>
      <c r="L1053">
        <v>5.7500000000000002E-2</v>
      </c>
      <c r="M1053" t="s">
        <v>22</v>
      </c>
      <c r="N1053" t="s">
        <v>23</v>
      </c>
      <c r="O1053" s="1">
        <v>45517.833379629628</v>
      </c>
    </row>
    <row r="1054" spans="1:16" x14ac:dyDescent="0.3">
      <c r="A1054" t="s">
        <v>24</v>
      </c>
      <c r="B1054" t="s">
        <v>20</v>
      </c>
      <c r="C1054" t="s">
        <v>18</v>
      </c>
      <c r="D1054">
        <v>19.079999999999998</v>
      </c>
      <c r="E1054">
        <v>1.006</v>
      </c>
      <c r="F1054">
        <v>9.8949999999999996E-2</v>
      </c>
      <c r="G1054">
        <v>18.974</v>
      </c>
      <c r="H1054">
        <v>2.9600000000000001E-2</v>
      </c>
      <c r="I1054">
        <v>14.254799999999999</v>
      </c>
      <c r="J1054" t="s">
        <v>25</v>
      </c>
      <c r="K1054">
        <v>40.590800000000002</v>
      </c>
      <c r="L1054">
        <v>6.3299999999999995E-2</v>
      </c>
      <c r="M1054" t="s">
        <v>22</v>
      </c>
      <c r="N1054" t="s">
        <v>23</v>
      </c>
      <c r="O1054" s="1">
        <v>45517.833414351851</v>
      </c>
    </row>
    <row r="1055" spans="1:16" x14ac:dyDescent="0.3">
      <c r="A1055" t="s">
        <v>26</v>
      </c>
      <c r="B1055" t="s">
        <v>20</v>
      </c>
      <c r="C1055" t="s">
        <v>18</v>
      </c>
      <c r="D1055">
        <v>0.19</v>
      </c>
      <c r="E1055">
        <v>0.98799999999999999</v>
      </c>
      <c r="F1055">
        <v>1.65E-3</v>
      </c>
      <c r="G1055">
        <v>0.19400000000000001</v>
      </c>
      <c r="H1055">
        <v>7.6E-3</v>
      </c>
      <c r="I1055">
        <v>0.1021</v>
      </c>
      <c r="J1055" t="s">
        <v>27</v>
      </c>
      <c r="K1055">
        <v>0.27139999999999997</v>
      </c>
      <c r="L1055">
        <v>1.06E-2</v>
      </c>
      <c r="M1055" t="s">
        <v>28</v>
      </c>
      <c r="N1055" t="s">
        <v>23</v>
      </c>
      <c r="O1055" s="1">
        <v>45517.833564814813</v>
      </c>
    </row>
    <row r="1056" spans="1:16" x14ac:dyDescent="0.3">
      <c r="A1056" t="s">
        <v>84</v>
      </c>
      <c r="B1056" t="s">
        <v>20</v>
      </c>
      <c r="C1056" t="s">
        <v>18</v>
      </c>
      <c r="D1056">
        <v>0.06</v>
      </c>
      <c r="E1056">
        <v>0.85199999999999998</v>
      </c>
      <c r="F1056">
        <v>5.9000000000000003E-4</v>
      </c>
      <c r="G1056">
        <v>6.9400000000000003E-2</v>
      </c>
      <c r="H1056">
        <v>1.01E-2</v>
      </c>
      <c r="I1056">
        <v>2.8199999999999999E-2</v>
      </c>
      <c r="J1056" t="s">
        <v>101</v>
      </c>
      <c r="K1056">
        <v>0.10150000000000001</v>
      </c>
      <c r="L1056">
        <v>1.4800000000000001E-2</v>
      </c>
      <c r="M1056" t="s">
        <v>84</v>
      </c>
      <c r="N1056" t="s">
        <v>31</v>
      </c>
    </row>
    <row r="1057" spans="1:16" x14ac:dyDescent="0.3">
      <c r="A1057" t="s">
        <v>29</v>
      </c>
      <c r="B1057" t="s">
        <v>20</v>
      </c>
      <c r="C1057" t="s">
        <v>18</v>
      </c>
      <c r="D1057">
        <v>0.1</v>
      </c>
      <c r="E1057">
        <v>0.82</v>
      </c>
      <c r="F1057">
        <v>1.0200000000000001E-3</v>
      </c>
      <c r="G1057">
        <v>0.125</v>
      </c>
      <c r="H1057">
        <v>1.2E-2</v>
      </c>
      <c r="I1057">
        <v>4.8000000000000001E-2</v>
      </c>
      <c r="J1057" t="s">
        <v>30</v>
      </c>
      <c r="K1057">
        <v>0.16139999999999999</v>
      </c>
      <c r="L1057">
        <v>1.55E-2</v>
      </c>
      <c r="M1057" t="s">
        <v>29</v>
      </c>
      <c r="N1057" t="s">
        <v>31</v>
      </c>
    </row>
    <row r="1058" spans="1:16" x14ac:dyDescent="0.3">
      <c r="A1058" t="s">
        <v>32</v>
      </c>
      <c r="B1058" t="s">
        <v>20</v>
      </c>
      <c r="C1058" t="s">
        <v>18</v>
      </c>
      <c r="D1058">
        <v>7.6</v>
      </c>
      <c r="E1058">
        <v>0.92100000000000004</v>
      </c>
      <c r="F1058">
        <v>6.9110000000000005E-2</v>
      </c>
      <c r="G1058">
        <v>8.2538</v>
      </c>
      <c r="H1058">
        <v>2.98E-2</v>
      </c>
      <c r="I1058">
        <v>3.1185</v>
      </c>
      <c r="J1058" t="s">
        <v>33</v>
      </c>
      <c r="K1058">
        <v>10.618399999999999</v>
      </c>
      <c r="L1058">
        <v>3.8300000000000001E-2</v>
      </c>
      <c r="M1058" t="s">
        <v>34</v>
      </c>
      <c r="N1058" t="s">
        <v>23</v>
      </c>
      <c r="O1058" s="1">
        <v>45517.833124999997</v>
      </c>
    </row>
    <row r="1059" spans="1:16" x14ac:dyDescent="0.3">
      <c r="A1059" t="s">
        <v>35</v>
      </c>
      <c r="B1059" t="s">
        <v>20</v>
      </c>
      <c r="C1059" t="s">
        <v>18</v>
      </c>
      <c r="D1059">
        <v>0.28000000000000003</v>
      </c>
      <c r="E1059">
        <v>0.83599999999999997</v>
      </c>
      <c r="F1059">
        <v>2.7699999999999999E-3</v>
      </c>
      <c r="G1059">
        <v>0.33100000000000002</v>
      </c>
      <c r="H1059">
        <v>1.6400000000000001E-2</v>
      </c>
      <c r="I1059">
        <v>0.11899999999999999</v>
      </c>
      <c r="J1059" t="s">
        <v>36</v>
      </c>
      <c r="K1059">
        <v>0.42120000000000002</v>
      </c>
      <c r="L1059">
        <v>2.0899999999999998E-2</v>
      </c>
      <c r="M1059" t="s">
        <v>35</v>
      </c>
      <c r="N1059" t="s">
        <v>31</v>
      </c>
    </row>
    <row r="1060" spans="1:16" x14ac:dyDescent="0.3">
      <c r="A1060" t="s">
        <v>37</v>
      </c>
      <c r="G1060">
        <v>100.29810000000001</v>
      </c>
      <c r="I1060">
        <v>100</v>
      </c>
      <c r="K1060">
        <v>100.29810000000001</v>
      </c>
    </row>
    <row r="1066" spans="1:16" x14ac:dyDescent="0.3">
      <c r="A1066" t="s">
        <v>341</v>
      </c>
    </row>
    <row r="1067" spans="1:16" x14ac:dyDescent="0.3">
      <c r="A1067" t="s">
        <v>1</v>
      </c>
      <c r="B1067" t="s">
        <v>2</v>
      </c>
      <c r="C1067" t="s">
        <v>3</v>
      </c>
      <c r="D1067" t="s">
        <v>4</v>
      </c>
      <c r="E1067" t="s">
        <v>5</v>
      </c>
      <c r="F1067" t="s">
        <v>6</v>
      </c>
      <c r="G1067" t="s">
        <v>7</v>
      </c>
      <c r="H1067" t="s">
        <v>8</v>
      </c>
      <c r="I1067" t="s">
        <v>9</v>
      </c>
      <c r="J1067" t="s">
        <v>10</v>
      </c>
      <c r="K1067" t="s">
        <v>11</v>
      </c>
      <c r="L1067" t="s">
        <v>12</v>
      </c>
      <c r="M1067" t="s">
        <v>13</v>
      </c>
      <c r="N1067" t="s">
        <v>14</v>
      </c>
      <c r="O1067" t="s">
        <v>15</v>
      </c>
      <c r="P1067" t="s">
        <v>16</v>
      </c>
    </row>
    <row r="1068" spans="1:16" x14ac:dyDescent="0.3">
      <c r="A1068" t="s">
        <v>17</v>
      </c>
      <c r="C1068" t="s">
        <v>18</v>
      </c>
      <c r="G1068">
        <v>43.116599999999998</v>
      </c>
      <c r="I1068">
        <v>57.133600000000001</v>
      </c>
    </row>
    <row r="1069" spans="1:16" x14ac:dyDescent="0.3">
      <c r="A1069" t="s">
        <v>19</v>
      </c>
      <c r="B1069" t="s">
        <v>20</v>
      </c>
      <c r="C1069" t="s">
        <v>18</v>
      </c>
      <c r="D1069">
        <v>24.7</v>
      </c>
      <c r="E1069">
        <v>0.85499999999999998</v>
      </c>
      <c r="F1069">
        <v>0.14282</v>
      </c>
      <c r="G1069">
        <v>28.888300000000001</v>
      </c>
      <c r="H1069">
        <v>3.4599999999999999E-2</v>
      </c>
      <c r="I1069">
        <v>25.1907</v>
      </c>
      <c r="J1069" t="s">
        <v>21</v>
      </c>
      <c r="K1069">
        <v>47.898800000000001</v>
      </c>
      <c r="L1069">
        <v>5.74E-2</v>
      </c>
      <c r="M1069" t="s">
        <v>22</v>
      </c>
      <c r="N1069" t="s">
        <v>23</v>
      </c>
      <c r="O1069" s="1">
        <v>45517.833379629628</v>
      </c>
    </row>
    <row r="1070" spans="1:16" x14ac:dyDescent="0.3">
      <c r="A1070" t="s">
        <v>24</v>
      </c>
      <c r="B1070" t="s">
        <v>20</v>
      </c>
      <c r="C1070" t="s">
        <v>18</v>
      </c>
      <c r="D1070">
        <v>18.989999999999998</v>
      </c>
      <c r="E1070">
        <v>1.006</v>
      </c>
      <c r="F1070">
        <v>9.8489999999999994E-2</v>
      </c>
      <c r="G1070">
        <v>18.884599999999999</v>
      </c>
      <c r="H1070">
        <v>2.9499999999999998E-2</v>
      </c>
      <c r="I1070">
        <v>14.2547</v>
      </c>
      <c r="J1070" t="s">
        <v>25</v>
      </c>
      <c r="K1070">
        <v>40.3996</v>
      </c>
      <c r="L1070">
        <v>6.3200000000000006E-2</v>
      </c>
      <c r="M1070" t="s">
        <v>22</v>
      </c>
      <c r="N1070" t="s">
        <v>23</v>
      </c>
      <c r="O1070" s="1">
        <v>45517.833414351851</v>
      </c>
    </row>
    <row r="1071" spans="1:16" x14ac:dyDescent="0.3">
      <c r="A1071" t="s">
        <v>26</v>
      </c>
      <c r="B1071" t="s">
        <v>20</v>
      </c>
      <c r="C1071" t="s">
        <v>18</v>
      </c>
      <c r="D1071">
        <v>0.19</v>
      </c>
      <c r="E1071">
        <v>0.98799999999999999</v>
      </c>
      <c r="F1071">
        <v>1.66E-3</v>
      </c>
      <c r="G1071">
        <v>0.19600000000000001</v>
      </c>
      <c r="H1071">
        <v>7.6E-3</v>
      </c>
      <c r="I1071">
        <v>0.1037</v>
      </c>
      <c r="J1071" t="s">
        <v>27</v>
      </c>
      <c r="K1071">
        <v>0.27429999999999999</v>
      </c>
      <c r="L1071">
        <v>1.06E-2</v>
      </c>
      <c r="M1071" t="s">
        <v>28</v>
      </c>
      <c r="N1071" t="s">
        <v>23</v>
      </c>
      <c r="O1071" s="1">
        <v>45517.833564814813</v>
      </c>
    </row>
    <row r="1072" spans="1:16" x14ac:dyDescent="0.3">
      <c r="A1072" t="s">
        <v>84</v>
      </c>
      <c r="B1072" t="s">
        <v>20</v>
      </c>
      <c r="C1072" t="s">
        <v>18</v>
      </c>
      <c r="D1072">
        <v>0.05</v>
      </c>
      <c r="E1072">
        <v>0.85199999999999998</v>
      </c>
      <c r="F1072">
        <v>5.1999999999999995E-4</v>
      </c>
      <c r="G1072">
        <v>6.1199999999999997E-2</v>
      </c>
      <c r="H1072">
        <v>1.01E-2</v>
      </c>
      <c r="I1072">
        <v>2.5000000000000001E-2</v>
      </c>
      <c r="J1072" t="s">
        <v>101</v>
      </c>
      <c r="K1072">
        <v>8.9499999999999996E-2</v>
      </c>
      <c r="L1072">
        <v>1.4800000000000001E-2</v>
      </c>
      <c r="M1072" t="s">
        <v>84</v>
      </c>
      <c r="N1072" t="s">
        <v>31</v>
      </c>
    </row>
    <row r="1073" spans="1:16" x14ac:dyDescent="0.3">
      <c r="A1073" t="s">
        <v>29</v>
      </c>
      <c r="B1073" t="s">
        <v>20</v>
      </c>
      <c r="C1073" t="s">
        <v>18</v>
      </c>
      <c r="D1073">
        <v>0.09</v>
      </c>
      <c r="E1073">
        <v>0.82</v>
      </c>
      <c r="F1073">
        <v>9.1E-4</v>
      </c>
      <c r="G1073">
        <v>0.1108</v>
      </c>
      <c r="H1073">
        <v>1.2E-2</v>
      </c>
      <c r="I1073">
        <v>4.2799999999999998E-2</v>
      </c>
      <c r="J1073" t="s">
        <v>30</v>
      </c>
      <c r="K1073">
        <v>0.1431</v>
      </c>
      <c r="L1073">
        <v>1.54E-2</v>
      </c>
      <c r="M1073" t="s">
        <v>29</v>
      </c>
      <c r="N1073" t="s">
        <v>31</v>
      </c>
    </row>
    <row r="1074" spans="1:16" x14ac:dyDescent="0.3">
      <c r="A1074" t="s">
        <v>32</v>
      </c>
      <c r="B1074" t="s">
        <v>20</v>
      </c>
      <c r="C1074" t="s">
        <v>18</v>
      </c>
      <c r="D1074">
        <v>7.6</v>
      </c>
      <c r="E1074">
        <v>0.92100000000000004</v>
      </c>
      <c r="F1074">
        <v>6.9059999999999996E-2</v>
      </c>
      <c r="G1074">
        <v>8.2474000000000007</v>
      </c>
      <c r="H1074">
        <v>2.9700000000000001E-2</v>
      </c>
      <c r="I1074">
        <v>3.1307999999999998</v>
      </c>
      <c r="J1074" t="s">
        <v>33</v>
      </c>
      <c r="K1074">
        <v>10.61</v>
      </c>
      <c r="L1074">
        <v>3.8199999999999998E-2</v>
      </c>
      <c r="M1074" t="s">
        <v>34</v>
      </c>
      <c r="N1074" t="s">
        <v>23</v>
      </c>
      <c r="O1074" s="1">
        <v>45517.833124999997</v>
      </c>
    </row>
    <row r="1075" spans="1:16" x14ac:dyDescent="0.3">
      <c r="A1075" t="s">
        <v>35</v>
      </c>
      <c r="B1075" t="s">
        <v>20</v>
      </c>
      <c r="C1075" t="s">
        <v>18</v>
      </c>
      <c r="D1075">
        <v>0.27</v>
      </c>
      <c r="E1075">
        <v>0.83599999999999997</v>
      </c>
      <c r="F1075">
        <v>2.7499999999999998E-3</v>
      </c>
      <c r="G1075">
        <v>0.32879999999999998</v>
      </c>
      <c r="H1075">
        <v>1.6400000000000001E-2</v>
      </c>
      <c r="I1075">
        <v>0.1187</v>
      </c>
      <c r="J1075" t="s">
        <v>36</v>
      </c>
      <c r="K1075">
        <v>0.41849999999999998</v>
      </c>
      <c r="L1075">
        <v>2.0799999999999999E-2</v>
      </c>
      <c r="M1075" t="s">
        <v>35</v>
      </c>
      <c r="N1075" t="s">
        <v>31</v>
      </c>
    </row>
    <row r="1076" spans="1:16" x14ac:dyDescent="0.3">
      <c r="A1076" t="s">
        <v>37</v>
      </c>
      <c r="G1076">
        <v>99.833699999999993</v>
      </c>
      <c r="I1076">
        <v>100</v>
      </c>
      <c r="K1076">
        <v>99.833699999999993</v>
      </c>
    </row>
    <row r="1082" spans="1:16" x14ac:dyDescent="0.3">
      <c r="A1082" t="s">
        <v>342</v>
      </c>
    </row>
    <row r="1083" spans="1:16" x14ac:dyDescent="0.3">
      <c r="A1083" t="s">
        <v>1</v>
      </c>
      <c r="B1083" t="s">
        <v>2</v>
      </c>
      <c r="C1083" t="s">
        <v>3</v>
      </c>
      <c r="D1083" t="s">
        <v>4</v>
      </c>
      <c r="E1083" t="s">
        <v>5</v>
      </c>
      <c r="F1083" t="s">
        <v>6</v>
      </c>
      <c r="G1083" t="s">
        <v>7</v>
      </c>
      <c r="H1083" t="s">
        <v>8</v>
      </c>
      <c r="I1083" t="s">
        <v>9</v>
      </c>
      <c r="J1083" t="s">
        <v>10</v>
      </c>
      <c r="K1083" t="s">
        <v>11</v>
      </c>
      <c r="L1083" t="s">
        <v>12</v>
      </c>
      <c r="M1083" t="s">
        <v>13</v>
      </c>
      <c r="N1083" t="s">
        <v>14</v>
      </c>
      <c r="O1083" t="s">
        <v>15</v>
      </c>
      <c r="P1083" t="s">
        <v>16</v>
      </c>
    </row>
    <row r="1084" spans="1:16" x14ac:dyDescent="0.3">
      <c r="A1084" t="s">
        <v>17</v>
      </c>
      <c r="C1084" t="s">
        <v>18</v>
      </c>
      <c r="G1084">
        <v>42.047600000000003</v>
      </c>
      <c r="I1084">
        <v>57.119700000000002</v>
      </c>
    </row>
    <row r="1085" spans="1:16" x14ac:dyDescent="0.3">
      <c r="A1085" t="s">
        <v>19</v>
      </c>
      <c r="B1085" t="s">
        <v>20</v>
      </c>
      <c r="C1085" t="s">
        <v>18</v>
      </c>
      <c r="D1085">
        <v>22.25</v>
      </c>
      <c r="E1085">
        <v>0.82199999999999995</v>
      </c>
      <c r="F1085">
        <v>0.12867999999999999</v>
      </c>
      <c r="G1085">
        <v>27.047599999999999</v>
      </c>
      <c r="H1085">
        <v>3.4200000000000001E-2</v>
      </c>
      <c r="I1085">
        <v>24.179400000000001</v>
      </c>
      <c r="J1085" t="s">
        <v>21</v>
      </c>
      <c r="K1085">
        <v>44.846800000000002</v>
      </c>
      <c r="L1085">
        <v>5.67E-2</v>
      </c>
      <c r="M1085" t="s">
        <v>22</v>
      </c>
      <c r="N1085" t="s">
        <v>23</v>
      </c>
      <c r="O1085" s="1">
        <v>45517.833379629628</v>
      </c>
    </row>
    <row r="1086" spans="1:16" x14ac:dyDescent="0.3">
      <c r="A1086" t="s">
        <v>24</v>
      </c>
      <c r="B1086" t="s">
        <v>20</v>
      </c>
      <c r="C1086" t="s">
        <v>18</v>
      </c>
      <c r="D1086">
        <v>18.54</v>
      </c>
      <c r="E1086">
        <v>1.008</v>
      </c>
      <c r="F1086">
        <v>9.6140000000000003E-2</v>
      </c>
      <c r="G1086">
        <v>18.392199999999999</v>
      </c>
      <c r="H1086">
        <v>2.9100000000000001E-2</v>
      </c>
      <c r="I1086">
        <v>14.2325</v>
      </c>
      <c r="J1086" t="s">
        <v>25</v>
      </c>
      <c r="K1086">
        <v>39.346299999999999</v>
      </c>
      <c r="L1086">
        <v>6.2300000000000001E-2</v>
      </c>
      <c r="M1086" t="s">
        <v>22</v>
      </c>
      <c r="N1086" t="s">
        <v>23</v>
      </c>
      <c r="O1086" s="1">
        <v>45517.833414351851</v>
      </c>
    </row>
    <row r="1087" spans="1:16" x14ac:dyDescent="0.3">
      <c r="A1087" t="s">
        <v>26</v>
      </c>
      <c r="B1087" t="s">
        <v>20</v>
      </c>
      <c r="C1087" t="s">
        <v>18</v>
      </c>
      <c r="D1087">
        <v>0.27</v>
      </c>
      <c r="E1087">
        <v>0.99399999999999999</v>
      </c>
      <c r="F1087">
        <v>2.3400000000000001E-3</v>
      </c>
      <c r="G1087">
        <v>0.27439999999999998</v>
      </c>
      <c r="H1087">
        <v>7.7999999999999996E-3</v>
      </c>
      <c r="I1087">
        <v>0.14879999999999999</v>
      </c>
      <c r="J1087" t="s">
        <v>27</v>
      </c>
      <c r="K1087">
        <v>0.38400000000000001</v>
      </c>
      <c r="L1087">
        <v>1.0999999999999999E-2</v>
      </c>
      <c r="M1087" t="s">
        <v>28</v>
      </c>
      <c r="N1087" t="s">
        <v>23</v>
      </c>
      <c r="O1087" s="1">
        <v>45517.833564814813</v>
      </c>
    </row>
    <row r="1088" spans="1:16" x14ac:dyDescent="0.3">
      <c r="A1088" t="s">
        <v>84</v>
      </c>
      <c r="B1088" t="s">
        <v>20</v>
      </c>
      <c r="C1088" t="s">
        <v>18</v>
      </c>
      <c r="D1088">
        <v>0.03</v>
      </c>
      <c r="E1088">
        <v>0.86199999999999999</v>
      </c>
      <c r="F1088">
        <v>2.7999999999999998E-4</v>
      </c>
      <c r="G1088">
        <v>3.2599999999999997E-2</v>
      </c>
      <c r="H1088">
        <v>0.01</v>
      </c>
      <c r="I1088">
        <v>1.3599999999999999E-2</v>
      </c>
      <c r="J1088" t="s">
        <v>101</v>
      </c>
      <c r="K1088">
        <v>4.7699999999999999E-2</v>
      </c>
      <c r="L1088">
        <v>1.4500000000000001E-2</v>
      </c>
      <c r="M1088" t="s">
        <v>84</v>
      </c>
      <c r="N1088" t="s">
        <v>31</v>
      </c>
    </row>
    <row r="1089" spans="1:16" x14ac:dyDescent="0.3">
      <c r="A1089" t="s">
        <v>29</v>
      </c>
      <c r="B1089" t="s">
        <v>20</v>
      </c>
      <c r="C1089" t="s">
        <v>18</v>
      </c>
      <c r="D1089">
        <v>0.13</v>
      </c>
      <c r="E1089">
        <v>0.82299999999999995</v>
      </c>
      <c r="F1089">
        <v>1.3500000000000001E-3</v>
      </c>
      <c r="G1089">
        <v>0.1636</v>
      </c>
      <c r="H1089">
        <v>1.2200000000000001E-2</v>
      </c>
      <c r="I1089">
        <v>6.4699999999999994E-2</v>
      </c>
      <c r="J1089" t="s">
        <v>30</v>
      </c>
      <c r="K1089">
        <v>0.21129999999999999</v>
      </c>
      <c r="L1089">
        <v>1.5800000000000002E-2</v>
      </c>
      <c r="M1089" t="s">
        <v>29</v>
      </c>
      <c r="N1089" t="s">
        <v>31</v>
      </c>
    </row>
    <row r="1090" spans="1:16" x14ac:dyDescent="0.3">
      <c r="A1090" t="s">
        <v>32</v>
      </c>
      <c r="B1090" t="s">
        <v>20</v>
      </c>
      <c r="C1090" t="s">
        <v>18</v>
      </c>
      <c r="D1090">
        <v>9.8699999999999992</v>
      </c>
      <c r="E1090">
        <v>0.92500000000000004</v>
      </c>
      <c r="F1090">
        <v>8.974E-2</v>
      </c>
      <c r="G1090">
        <v>10.6724</v>
      </c>
      <c r="H1090">
        <v>3.3099999999999997E-2</v>
      </c>
      <c r="I1090">
        <v>4.1532999999999998</v>
      </c>
      <c r="J1090" t="s">
        <v>33</v>
      </c>
      <c r="K1090">
        <v>13.729799999999999</v>
      </c>
      <c r="L1090">
        <v>4.2500000000000003E-2</v>
      </c>
      <c r="M1090" t="s">
        <v>34</v>
      </c>
      <c r="N1090" t="s">
        <v>23</v>
      </c>
      <c r="O1090" s="1">
        <v>45517.833124999997</v>
      </c>
    </row>
    <row r="1091" spans="1:16" x14ac:dyDescent="0.3">
      <c r="A1091" t="s">
        <v>35</v>
      </c>
      <c r="B1091" t="s">
        <v>20</v>
      </c>
      <c r="C1091" t="s">
        <v>18</v>
      </c>
      <c r="D1091">
        <v>0.2</v>
      </c>
      <c r="E1091">
        <v>0.83599999999999997</v>
      </c>
      <c r="F1091">
        <v>1.99E-3</v>
      </c>
      <c r="G1091">
        <v>0.2374</v>
      </c>
      <c r="H1091">
        <v>1.6199999999999999E-2</v>
      </c>
      <c r="I1091">
        <v>8.7900000000000006E-2</v>
      </c>
      <c r="J1091" t="s">
        <v>36</v>
      </c>
      <c r="K1091">
        <v>0.30209999999999998</v>
      </c>
      <c r="L1091">
        <v>2.06E-2</v>
      </c>
      <c r="M1091" t="s">
        <v>35</v>
      </c>
      <c r="N1091" t="s">
        <v>31</v>
      </c>
    </row>
    <row r="1092" spans="1:16" x14ac:dyDescent="0.3">
      <c r="A1092" t="s">
        <v>37</v>
      </c>
      <c r="G1092">
        <v>98.867999999999995</v>
      </c>
      <c r="I1092">
        <v>100</v>
      </c>
      <c r="K1092">
        <v>98.867900000000006</v>
      </c>
    </row>
    <row r="1098" spans="1:16" x14ac:dyDescent="0.3">
      <c r="A1098" t="s">
        <v>343</v>
      </c>
    </row>
    <row r="1099" spans="1:16" x14ac:dyDescent="0.3">
      <c r="A1099" t="s">
        <v>1</v>
      </c>
      <c r="B1099" t="s">
        <v>2</v>
      </c>
      <c r="C1099" t="s">
        <v>3</v>
      </c>
      <c r="D1099" t="s">
        <v>4</v>
      </c>
      <c r="E1099" t="s">
        <v>5</v>
      </c>
      <c r="F1099" t="s">
        <v>6</v>
      </c>
      <c r="G1099" t="s">
        <v>7</v>
      </c>
      <c r="H1099" t="s">
        <v>8</v>
      </c>
      <c r="I1099" t="s">
        <v>9</v>
      </c>
      <c r="J1099" t="s">
        <v>10</v>
      </c>
      <c r="K1099" t="s">
        <v>11</v>
      </c>
      <c r="L1099" t="s">
        <v>12</v>
      </c>
      <c r="M1099" t="s">
        <v>13</v>
      </c>
      <c r="N1099" t="s">
        <v>14</v>
      </c>
      <c r="O1099" t="s">
        <v>15</v>
      </c>
      <c r="P1099" t="s">
        <v>16</v>
      </c>
    </row>
    <row r="1100" spans="1:16" x14ac:dyDescent="0.3">
      <c r="A1100" t="s">
        <v>17</v>
      </c>
      <c r="C1100" t="s">
        <v>18</v>
      </c>
      <c r="G1100">
        <v>42.041600000000003</v>
      </c>
      <c r="I1100">
        <v>57.117899999999999</v>
      </c>
    </row>
    <row r="1101" spans="1:16" x14ac:dyDescent="0.3">
      <c r="A1101" t="s">
        <v>19</v>
      </c>
      <c r="B1101" t="s">
        <v>20</v>
      </c>
      <c r="C1101" t="s">
        <v>18</v>
      </c>
      <c r="D1101">
        <v>22.38</v>
      </c>
      <c r="E1101">
        <v>0.82499999999999996</v>
      </c>
      <c r="F1101">
        <v>0.12942000000000001</v>
      </c>
      <c r="G1101">
        <v>27.131499999999999</v>
      </c>
      <c r="H1101">
        <v>3.4200000000000001E-2</v>
      </c>
      <c r="I1101">
        <v>24.257100000000001</v>
      </c>
      <c r="J1101" t="s">
        <v>21</v>
      </c>
      <c r="K1101">
        <v>44.985900000000001</v>
      </c>
      <c r="L1101">
        <v>5.67E-2</v>
      </c>
      <c r="M1101" t="s">
        <v>22</v>
      </c>
      <c r="N1101" t="s">
        <v>23</v>
      </c>
      <c r="O1101" s="1">
        <v>45517.833379629628</v>
      </c>
    </row>
    <row r="1102" spans="1:16" x14ac:dyDescent="0.3">
      <c r="A1102" t="s">
        <v>24</v>
      </c>
      <c r="B1102" t="s">
        <v>20</v>
      </c>
      <c r="C1102" t="s">
        <v>18</v>
      </c>
      <c r="D1102">
        <v>18.53</v>
      </c>
      <c r="E1102">
        <v>1.008</v>
      </c>
      <c r="F1102">
        <v>9.6079999999999999E-2</v>
      </c>
      <c r="G1102">
        <v>18.385000000000002</v>
      </c>
      <c r="H1102">
        <v>2.9100000000000001E-2</v>
      </c>
      <c r="I1102">
        <v>14.2285</v>
      </c>
      <c r="J1102" t="s">
        <v>25</v>
      </c>
      <c r="K1102">
        <v>39.330800000000004</v>
      </c>
      <c r="L1102">
        <v>6.2300000000000001E-2</v>
      </c>
      <c r="M1102" t="s">
        <v>22</v>
      </c>
      <c r="N1102" t="s">
        <v>23</v>
      </c>
      <c r="O1102" s="1">
        <v>45517.833414351851</v>
      </c>
    </row>
    <row r="1103" spans="1:16" x14ac:dyDescent="0.3">
      <c r="A1103" t="s">
        <v>26</v>
      </c>
      <c r="B1103" t="s">
        <v>20</v>
      </c>
      <c r="C1103" t="s">
        <v>18</v>
      </c>
      <c r="D1103">
        <v>0.28000000000000003</v>
      </c>
      <c r="E1103">
        <v>0.99399999999999999</v>
      </c>
      <c r="F1103">
        <v>2.3600000000000001E-3</v>
      </c>
      <c r="G1103">
        <v>0.27679999999999999</v>
      </c>
      <c r="H1103">
        <v>7.7999999999999996E-3</v>
      </c>
      <c r="I1103">
        <v>0.15010000000000001</v>
      </c>
      <c r="J1103" t="s">
        <v>27</v>
      </c>
      <c r="K1103">
        <v>0.38729999999999998</v>
      </c>
      <c r="L1103">
        <v>1.0999999999999999E-2</v>
      </c>
      <c r="M1103" t="s">
        <v>28</v>
      </c>
      <c r="N1103" t="s">
        <v>23</v>
      </c>
      <c r="O1103" s="1">
        <v>45517.833564814813</v>
      </c>
    </row>
    <row r="1104" spans="1:16" x14ac:dyDescent="0.3">
      <c r="A1104" t="s">
        <v>84</v>
      </c>
      <c r="B1104" t="s">
        <v>20</v>
      </c>
      <c r="C1104" t="s">
        <v>18</v>
      </c>
      <c r="D1104">
        <v>0.03</v>
      </c>
      <c r="E1104">
        <v>0.86099999999999999</v>
      </c>
      <c r="F1104">
        <v>2.9999999999999997E-4</v>
      </c>
      <c r="G1104">
        <v>3.4599999999999999E-2</v>
      </c>
      <c r="H1104">
        <v>0.01</v>
      </c>
      <c r="I1104">
        <v>1.4500000000000001E-2</v>
      </c>
      <c r="J1104" t="s">
        <v>101</v>
      </c>
      <c r="K1104">
        <v>5.0599999999999999E-2</v>
      </c>
      <c r="L1104">
        <v>1.46E-2</v>
      </c>
      <c r="M1104" t="s">
        <v>84</v>
      </c>
      <c r="N1104" t="s">
        <v>31</v>
      </c>
    </row>
    <row r="1105" spans="1:16" x14ac:dyDescent="0.3">
      <c r="A1105" t="s">
        <v>29</v>
      </c>
      <c r="B1105" t="s">
        <v>20</v>
      </c>
      <c r="C1105" t="s">
        <v>18</v>
      </c>
      <c r="D1105">
        <v>0.12</v>
      </c>
      <c r="E1105">
        <v>0.82299999999999995</v>
      </c>
      <c r="F1105">
        <v>1.2199999999999999E-3</v>
      </c>
      <c r="G1105">
        <v>0.14799999999999999</v>
      </c>
      <c r="H1105">
        <v>1.2200000000000001E-2</v>
      </c>
      <c r="I1105">
        <v>5.8500000000000003E-2</v>
      </c>
      <c r="J1105" t="s">
        <v>30</v>
      </c>
      <c r="K1105">
        <v>0.19109999999999999</v>
      </c>
      <c r="L1105">
        <v>1.5699999999999999E-2</v>
      </c>
      <c r="M1105" t="s">
        <v>29</v>
      </c>
      <c r="N1105" t="s">
        <v>31</v>
      </c>
    </row>
    <row r="1106" spans="1:16" x14ac:dyDescent="0.3">
      <c r="A1106" t="s">
        <v>32</v>
      </c>
      <c r="B1106" t="s">
        <v>20</v>
      </c>
      <c r="C1106" t="s">
        <v>18</v>
      </c>
      <c r="D1106">
        <v>9.6999999999999993</v>
      </c>
      <c r="E1106">
        <v>0.92500000000000004</v>
      </c>
      <c r="F1106">
        <v>8.8190000000000004E-2</v>
      </c>
      <c r="G1106">
        <v>10.491199999999999</v>
      </c>
      <c r="H1106">
        <v>3.27E-2</v>
      </c>
      <c r="I1106">
        <v>4.0833000000000004</v>
      </c>
      <c r="J1106" t="s">
        <v>33</v>
      </c>
      <c r="K1106">
        <v>13.4968</v>
      </c>
      <c r="L1106">
        <v>4.2099999999999999E-2</v>
      </c>
      <c r="M1106" t="s">
        <v>34</v>
      </c>
      <c r="N1106" t="s">
        <v>23</v>
      </c>
      <c r="O1106" s="1">
        <v>45517.833124999997</v>
      </c>
    </row>
    <row r="1107" spans="1:16" x14ac:dyDescent="0.3">
      <c r="A1107" t="s">
        <v>35</v>
      </c>
      <c r="B1107" t="s">
        <v>20</v>
      </c>
      <c r="C1107" t="s">
        <v>18</v>
      </c>
      <c r="D1107">
        <v>0.2</v>
      </c>
      <c r="E1107">
        <v>0.83599999999999997</v>
      </c>
      <c r="F1107">
        <v>2.0300000000000001E-3</v>
      </c>
      <c r="G1107">
        <v>0.2432</v>
      </c>
      <c r="H1107">
        <v>1.61E-2</v>
      </c>
      <c r="I1107">
        <v>0.09</v>
      </c>
      <c r="J1107" t="s">
        <v>36</v>
      </c>
      <c r="K1107">
        <v>0.3095</v>
      </c>
      <c r="L1107">
        <v>2.0500000000000001E-2</v>
      </c>
      <c r="M1107" t="s">
        <v>35</v>
      </c>
      <c r="N1107" t="s">
        <v>31</v>
      </c>
    </row>
    <row r="1108" spans="1:16" x14ac:dyDescent="0.3">
      <c r="A1108" t="s">
        <v>37</v>
      </c>
      <c r="G1108">
        <v>98.751900000000006</v>
      </c>
      <c r="I1108">
        <v>100</v>
      </c>
      <c r="K1108">
        <v>98.751900000000006</v>
      </c>
    </row>
    <row r="1114" spans="1:16" x14ac:dyDescent="0.3">
      <c r="A1114" t="s">
        <v>344</v>
      </c>
    </row>
    <row r="1115" spans="1:16" x14ac:dyDescent="0.3">
      <c r="A1115" t="s">
        <v>1</v>
      </c>
      <c r="B1115" t="s">
        <v>2</v>
      </c>
      <c r="C1115" t="s">
        <v>3</v>
      </c>
      <c r="D1115" t="s">
        <v>4</v>
      </c>
      <c r="E1115" t="s">
        <v>5</v>
      </c>
      <c r="F1115" t="s">
        <v>6</v>
      </c>
      <c r="G1115" t="s">
        <v>7</v>
      </c>
      <c r="H1115" t="s">
        <v>8</v>
      </c>
      <c r="I1115" t="s">
        <v>9</v>
      </c>
      <c r="J1115" t="s">
        <v>10</v>
      </c>
      <c r="K1115" t="s">
        <v>11</v>
      </c>
      <c r="L1115" t="s">
        <v>12</v>
      </c>
      <c r="M1115" t="s">
        <v>13</v>
      </c>
      <c r="N1115" t="s">
        <v>14</v>
      </c>
      <c r="O1115" t="s">
        <v>15</v>
      </c>
      <c r="P1115" t="s">
        <v>16</v>
      </c>
    </row>
    <row r="1116" spans="1:16" x14ac:dyDescent="0.3">
      <c r="A1116" t="s">
        <v>17</v>
      </c>
      <c r="C1116" t="s">
        <v>18</v>
      </c>
      <c r="G1116">
        <v>42.371299999999998</v>
      </c>
      <c r="I1116">
        <v>57.1282</v>
      </c>
    </row>
    <row r="1117" spans="1:16" x14ac:dyDescent="0.3">
      <c r="A1117" t="s">
        <v>19</v>
      </c>
      <c r="B1117" t="s">
        <v>20</v>
      </c>
      <c r="C1117" t="s">
        <v>18</v>
      </c>
      <c r="D1117">
        <v>22.54</v>
      </c>
      <c r="E1117">
        <v>0.82499999999999996</v>
      </c>
      <c r="F1117">
        <v>0.13037000000000001</v>
      </c>
      <c r="G1117">
        <v>27.321899999999999</v>
      </c>
      <c r="H1117">
        <v>3.4299999999999997E-2</v>
      </c>
      <c r="I1117">
        <v>24.241700000000002</v>
      </c>
      <c r="J1117" t="s">
        <v>21</v>
      </c>
      <c r="K1117">
        <v>45.301600000000001</v>
      </c>
      <c r="L1117">
        <v>5.6899999999999999E-2</v>
      </c>
      <c r="M1117" t="s">
        <v>22</v>
      </c>
      <c r="N1117" t="s">
        <v>23</v>
      </c>
      <c r="O1117" s="1">
        <v>45517.833379629628</v>
      </c>
    </row>
    <row r="1118" spans="1:16" x14ac:dyDescent="0.3">
      <c r="A1118" t="s">
        <v>24</v>
      </c>
      <c r="B1118" t="s">
        <v>20</v>
      </c>
      <c r="C1118" t="s">
        <v>18</v>
      </c>
      <c r="D1118">
        <v>18.7</v>
      </c>
      <c r="E1118">
        <v>1.008</v>
      </c>
      <c r="F1118">
        <v>9.6960000000000005E-2</v>
      </c>
      <c r="G1118">
        <v>18.549800000000001</v>
      </c>
      <c r="H1118">
        <v>2.93E-2</v>
      </c>
      <c r="I1118">
        <v>14.2469</v>
      </c>
      <c r="J1118" t="s">
        <v>25</v>
      </c>
      <c r="K1118">
        <v>39.683399999999999</v>
      </c>
      <c r="L1118">
        <v>6.2600000000000003E-2</v>
      </c>
      <c r="M1118" t="s">
        <v>22</v>
      </c>
      <c r="N1118" t="s">
        <v>23</v>
      </c>
      <c r="O1118" s="1">
        <v>45517.833414351851</v>
      </c>
    </row>
    <row r="1119" spans="1:16" x14ac:dyDescent="0.3">
      <c r="A1119" t="s">
        <v>26</v>
      </c>
      <c r="B1119" t="s">
        <v>20</v>
      </c>
      <c r="C1119" t="s">
        <v>18</v>
      </c>
      <c r="D1119">
        <v>0.27</v>
      </c>
      <c r="E1119">
        <v>0.99399999999999999</v>
      </c>
      <c r="F1119">
        <v>2.32E-3</v>
      </c>
      <c r="G1119">
        <v>0.27189999999999998</v>
      </c>
      <c r="H1119">
        <v>7.9000000000000008E-3</v>
      </c>
      <c r="I1119">
        <v>0.14630000000000001</v>
      </c>
      <c r="J1119" t="s">
        <v>27</v>
      </c>
      <c r="K1119">
        <v>0.38040000000000002</v>
      </c>
      <c r="L1119">
        <v>1.0999999999999999E-2</v>
      </c>
      <c r="M1119" t="s">
        <v>28</v>
      </c>
      <c r="N1119" t="s">
        <v>23</v>
      </c>
      <c r="O1119" s="1">
        <v>45517.833564814813</v>
      </c>
    </row>
    <row r="1120" spans="1:16" x14ac:dyDescent="0.3">
      <c r="A1120" t="s">
        <v>84</v>
      </c>
      <c r="B1120" t="s">
        <v>20</v>
      </c>
      <c r="C1120" t="s">
        <v>18</v>
      </c>
      <c r="D1120">
        <v>0.04</v>
      </c>
      <c r="E1120">
        <v>0.86099999999999999</v>
      </c>
      <c r="F1120">
        <v>3.8999999999999999E-4</v>
      </c>
      <c r="G1120">
        <v>4.5499999999999999E-2</v>
      </c>
      <c r="H1120">
        <v>0.01</v>
      </c>
      <c r="I1120">
        <v>1.89E-2</v>
      </c>
      <c r="J1120" t="s">
        <v>101</v>
      </c>
      <c r="K1120">
        <v>6.6500000000000004E-2</v>
      </c>
      <c r="L1120">
        <v>1.46E-2</v>
      </c>
      <c r="M1120" t="s">
        <v>84</v>
      </c>
      <c r="N1120" t="s">
        <v>31</v>
      </c>
    </row>
    <row r="1121" spans="1:16" x14ac:dyDescent="0.3">
      <c r="A1121" t="s">
        <v>29</v>
      </c>
      <c r="B1121" t="s">
        <v>20</v>
      </c>
      <c r="C1121" t="s">
        <v>18</v>
      </c>
      <c r="D1121">
        <v>0.12</v>
      </c>
      <c r="E1121">
        <v>0.82299999999999995</v>
      </c>
      <c r="F1121">
        <v>1.2199999999999999E-3</v>
      </c>
      <c r="G1121">
        <v>0.14849999999999999</v>
      </c>
      <c r="H1121">
        <v>1.2200000000000001E-2</v>
      </c>
      <c r="I1121">
        <v>5.8299999999999998E-2</v>
      </c>
      <c r="J1121" t="s">
        <v>30</v>
      </c>
      <c r="K1121">
        <v>0.1918</v>
      </c>
      <c r="L1121">
        <v>1.5699999999999999E-2</v>
      </c>
      <c r="M1121" t="s">
        <v>29</v>
      </c>
      <c r="N1121" t="s">
        <v>31</v>
      </c>
    </row>
    <row r="1122" spans="1:16" x14ac:dyDescent="0.3">
      <c r="A1122" t="s">
        <v>32</v>
      </c>
      <c r="B1122" t="s">
        <v>20</v>
      </c>
      <c r="C1122" t="s">
        <v>18</v>
      </c>
      <c r="D1122">
        <v>9.73</v>
      </c>
      <c r="E1122">
        <v>0.92500000000000004</v>
      </c>
      <c r="F1122">
        <v>8.8459999999999997E-2</v>
      </c>
      <c r="G1122">
        <v>10.5238</v>
      </c>
      <c r="H1122">
        <v>3.2800000000000003E-2</v>
      </c>
      <c r="I1122">
        <v>4.0648</v>
      </c>
      <c r="J1122" t="s">
        <v>33</v>
      </c>
      <c r="K1122">
        <v>13.538600000000001</v>
      </c>
      <c r="L1122">
        <v>4.2200000000000001E-2</v>
      </c>
      <c r="M1122" t="s">
        <v>34</v>
      </c>
      <c r="N1122" t="s">
        <v>23</v>
      </c>
      <c r="O1122" s="1">
        <v>45517.833124999997</v>
      </c>
    </row>
    <row r="1123" spans="1:16" x14ac:dyDescent="0.3">
      <c r="A1123" t="s">
        <v>35</v>
      </c>
      <c r="B1123" t="s">
        <v>20</v>
      </c>
      <c r="C1123" t="s">
        <v>18</v>
      </c>
      <c r="D1123">
        <v>0.22</v>
      </c>
      <c r="E1123">
        <v>0.83599999999999997</v>
      </c>
      <c r="F1123">
        <v>2.16E-3</v>
      </c>
      <c r="G1123">
        <v>0.25800000000000001</v>
      </c>
      <c r="H1123">
        <v>1.6199999999999999E-2</v>
      </c>
      <c r="I1123">
        <v>9.4799999999999995E-2</v>
      </c>
      <c r="J1123" t="s">
        <v>36</v>
      </c>
      <c r="K1123">
        <v>0.32829999999999998</v>
      </c>
      <c r="L1123">
        <v>2.06E-2</v>
      </c>
      <c r="M1123" t="s">
        <v>35</v>
      </c>
      <c r="N1123" t="s">
        <v>31</v>
      </c>
    </row>
    <row r="1124" spans="1:16" x14ac:dyDescent="0.3">
      <c r="A1124" t="s">
        <v>37</v>
      </c>
      <c r="G1124">
        <v>99.490700000000004</v>
      </c>
      <c r="I1124">
        <v>100</v>
      </c>
      <c r="K1124">
        <v>99.490700000000004</v>
      </c>
    </row>
    <row r="1130" spans="1:16" x14ac:dyDescent="0.3">
      <c r="A1130" t="s">
        <v>345</v>
      </c>
    </row>
    <row r="1131" spans="1:16" x14ac:dyDescent="0.3">
      <c r="A1131" t="s">
        <v>1</v>
      </c>
      <c r="B1131" t="s">
        <v>2</v>
      </c>
      <c r="C1131" t="s">
        <v>3</v>
      </c>
      <c r="D1131" t="s">
        <v>4</v>
      </c>
      <c r="E1131" t="s">
        <v>5</v>
      </c>
      <c r="F1131" t="s">
        <v>6</v>
      </c>
      <c r="G1131" t="s">
        <v>7</v>
      </c>
      <c r="H1131" t="s">
        <v>8</v>
      </c>
      <c r="I1131" t="s">
        <v>9</v>
      </c>
      <c r="J1131" t="s">
        <v>10</v>
      </c>
      <c r="K1131" t="s">
        <v>11</v>
      </c>
      <c r="L1131" t="s">
        <v>12</v>
      </c>
      <c r="M1131" t="s">
        <v>13</v>
      </c>
      <c r="N1131" t="s">
        <v>14</v>
      </c>
      <c r="O1131" t="s">
        <v>15</v>
      </c>
      <c r="P1131" t="s">
        <v>16</v>
      </c>
    </row>
    <row r="1132" spans="1:16" x14ac:dyDescent="0.3">
      <c r="A1132" t="s">
        <v>17</v>
      </c>
      <c r="C1132" t="s">
        <v>18</v>
      </c>
      <c r="G1132">
        <v>42.387300000000003</v>
      </c>
      <c r="I1132">
        <v>57.135199999999998</v>
      </c>
    </row>
    <row r="1133" spans="1:16" x14ac:dyDescent="0.3">
      <c r="A1133" t="s">
        <v>19</v>
      </c>
      <c r="B1133" t="s">
        <v>20</v>
      </c>
      <c r="C1133" t="s">
        <v>18</v>
      </c>
      <c r="D1133">
        <v>22.63</v>
      </c>
      <c r="E1133">
        <v>0.82699999999999996</v>
      </c>
      <c r="F1133">
        <v>0.13086</v>
      </c>
      <c r="G1133">
        <v>27.365400000000001</v>
      </c>
      <c r="H1133">
        <v>3.4299999999999997E-2</v>
      </c>
      <c r="I1133">
        <v>24.274000000000001</v>
      </c>
      <c r="J1133" t="s">
        <v>21</v>
      </c>
      <c r="K1133">
        <v>45.373699999999999</v>
      </c>
      <c r="L1133">
        <v>5.6899999999999999E-2</v>
      </c>
      <c r="M1133" t="s">
        <v>22</v>
      </c>
      <c r="N1133" t="s">
        <v>23</v>
      </c>
      <c r="O1133" s="1">
        <v>45517.833379629628</v>
      </c>
    </row>
    <row r="1134" spans="1:16" x14ac:dyDescent="0.3">
      <c r="A1134" t="s">
        <v>24</v>
      </c>
      <c r="B1134" t="s">
        <v>20</v>
      </c>
      <c r="C1134" t="s">
        <v>18</v>
      </c>
      <c r="D1134">
        <v>18.73</v>
      </c>
      <c r="E1134">
        <v>1.0089999999999999</v>
      </c>
      <c r="F1134">
        <v>9.7119999999999998E-2</v>
      </c>
      <c r="G1134">
        <v>18.575500000000002</v>
      </c>
      <c r="H1134">
        <v>2.93E-2</v>
      </c>
      <c r="I1134">
        <v>14.263</v>
      </c>
      <c r="J1134" t="s">
        <v>25</v>
      </c>
      <c r="K1134">
        <v>39.738300000000002</v>
      </c>
      <c r="L1134">
        <v>6.2600000000000003E-2</v>
      </c>
      <c r="M1134" t="s">
        <v>22</v>
      </c>
      <c r="N1134" t="s">
        <v>23</v>
      </c>
      <c r="O1134" s="1">
        <v>45517.833414351851</v>
      </c>
    </row>
    <row r="1135" spans="1:16" x14ac:dyDescent="0.3">
      <c r="A1135" t="s">
        <v>26</v>
      </c>
      <c r="B1135" t="s">
        <v>20</v>
      </c>
      <c r="C1135" t="s">
        <v>18</v>
      </c>
      <c r="D1135">
        <v>0.27</v>
      </c>
      <c r="E1135">
        <v>0.99299999999999999</v>
      </c>
      <c r="F1135">
        <v>2.3E-3</v>
      </c>
      <c r="G1135">
        <v>0.27039999999999997</v>
      </c>
      <c r="H1135">
        <v>7.9000000000000008E-3</v>
      </c>
      <c r="I1135">
        <v>0.14549999999999999</v>
      </c>
      <c r="J1135" t="s">
        <v>27</v>
      </c>
      <c r="K1135">
        <v>0.37830000000000003</v>
      </c>
      <c r="L1135">
        <v>1.0999999999999999E-2</v>
      </c>
      <c r="M1135" t="s">
        <v>28</v>
      </c>
      <c r="N1135" t="s">
        <v>23</v>
      </c>
      <c r="O1135" s="1">
        <v>45517.833564814813</v>
      </c>
    </row>
    <row r="1136" spans="1:16" x14ac:dyDescent="0.3">
      <c r="A1136" t="s">
        <v>84</v>
      </c>
      <c r="B1136" t="s">
        <v>20</v>
      </c>
      <c r="C1136" t="s">
        <v>18</v>
      </c>
      <c r="D1136">
        <v>0.03</v>
      </c>
      <c r="E1136">
        <v>0.86</v>
      </c>
      <c r="F1136">
        <v>3.1E-4</v>
      </c>
      <c r="G1136">
        <v>3.5999999999999997E-2</v>
      </c>
      <c r="H1136">
        <v>0.01</v>
      </c>
      <c r="I1136">
        <v>1.49E-2</v>
      </c>
      <c r="J1136" t="s">
        <v>101</v>
      </c>
      <c r="K1136">
        <v>5.2600000000000001E-2</v>
      </c>
      <c r="L1136">
        <v>1.46E-2</v>
      </c>
      <c r="M1136" t="s">
        <v>84</v>
      </c>
      <c r="N1136" t="s">
        <v>31</v>
      </c>
    </row>
    <row r="1137" spans="1:16" x14ac:dyDescent="0.3">
      <c r="A1137" t="s">
        <v>29</v>
      </c>
      <c r="B1137" t="s">
        <v>20</v>
      </c>
      <c r="C1137" t="s">
        <v>18</v>
      </c>
      <c r="D1137">
        <v>0.13</v>
      </c>
      <c r="E1137">
        <v>0.82299999999999995</v>
      </c>
      <c r="F1137">
        <v>1.2999999999999999E-3</v>
      </c>
      <c r="G1137">
        <v>0.1578</v>
      </c>
      <c r="H1137">
        <v>1.2200000000000001E-2</v>
      </c>
      <c r="I1137">
        <v>6.1899999999999997E-2</v>
      </c>
      <c r="J1137" t="s">
        <v>30</v>
      </c>
      <c r="K1137">
        <v>0.20369999999999999</v>
      </c>
      <c r="L1137">
        <v>1.5699999999999999E-2</v>
      </c>
      <c r="M1137" t="s">
        <v>29</v>
      </c>
      <c r="N1137" t="s">
        <v>31</v>
      </c>
    </row>
    <row r="1138" spans="1:16" x14ac:dyDescent="0.3">
      <c r="A1138" t="s">
        <v>32</v>
      </c>
      <c r="B1138" t="s">
        <v>20</v>
      </c>
      <c r="C1138" t="s">
        <v>18</v>
      </c>
      <c r="D1138">
        <v>9.64</v>
      </c>
      <c r="E1138">
        <v>0.92400000000000004</v>
      </c>
      <c r="F1138">
        <v>8.7590000000000001E-2</v>
      </c>
      <c r="G1138">
        <v>10.4247</v>
      </c>
      <c r="H1138">
        <v>3.27E-2</v>
      </c>
      <c r="I1138">
        <v>4.0255000000000001</v>
      </c>
      <c r="J1138" t="s">
        <v>33</v>
      </c>
      <c r="K1138">
        <v>13.411099999999999</v>
      </c>
      <c r="L1138">
        <v>4.2099999999999999E-2</v>
      </c>
      <c r="M1138" t="s">
        <v>34</v>
      </c>
      <c r="N1138" t="s">
        <v>23</v>
      </c>
      <c r="O1138" s="1">
        <v>45517.833124999997</v>
      </c>
    </row>
    <row r="1139" spans="1:16" x14ac:dyDescent="0.3">
      <c r="A1139" t="s">
        <v>35</v>
      </c>
      <c r="B1139" t="s">
        <v>20</v>
      </c>
      <c r="C1139" t="s">
        <v>18</v>
      </c>
      <c r="D1139">
        <v>0.18</v>
      </c>
      <c r="E1139">
        <v>0.83599999999999997</v>
      </c>
      <c r="F1139">
        <v>1.82E-3</v>
      </c>
      <c r="G1139">
        <v>0.21740000000000001</v>
      </c>
      <c r="H1139">
        <v>1.61E-2</v>
      </c>
      <c r="I1139">
        <v>7.9899999999999999E-2</v>
      </c>
      <c r="J1139" t="s">
        <v>36</v>
      </c>
      <c r="K1139">
        <v>0.2767</v>
      </c>
      <c r="L1139">
        <v>2.0500000000000001E-2</v>
      </c>
      <c r="M1139" t="s">
        <v>35</v>
      </c>
      <c r="N1139" t="s">
        <v>31</v>
      </c>
    </row>
    <row r="1140" spans="1:16" x14ac:dyDescent="0.3">
      <c r="A1140" t="s">
        <v>37</v>
      </c>
      <c r="G1140">
        <v>99.434399999999997</v>
      </c>
      <c r="I1140">
        <v>100</v>
      </c>
      <c r="K1140">
        <v>99.434399999999997</v>
      </c>
    </row>
    <row r="1141" spans="1:16" s="5" customFormat="1" x14ac:dyDescent="0.3"/>
    <row r="1143" spans="1:16" x14ac:dyDescent="0.3">
      <c r="A1143" t="s">
        <v>272</v>
      </c>
    </row>
    <row r="1144" spans="1:16" x14ac:dyDescent="0.3">
      <c r="A1144" t="s">
        <v>1</v>
      </c>
      <c r="B1144" t="s">
        <v>2</v>
      </c>
      <c r="C1144" t="s">
        <v>3</v>
      </c>
      <c r="D1144" t="s">
        <v>4</v>
      </c>
      <c r="E1144" t="s">
        <v>5</v>
      </c>
      <c r="F1144" t="s">
        <v>6</v>
      </c>
      <c r="G1144" t="s">
        <v>7</v>
      </c>
      <c r="H1144" t="s">
        <v>8</v>
      </c>
      <c r="I1144" t="s">
        <v>9</v>
      </c>
      <c r="J1144" t="s">
        <v>10</v>
      </c>
      <c r="K1144" t="s">
        <v>11</v>
      </c>
      <c r="L1144" t="s">
        <v>12</v>
      </c>
      <c r="M1144" t="s">
        <v>13</v>
      </c>
      <c r="N1144" t="s">
        <v>14</v>
      </c>
      <c r="O1144" t="s">
        <v>15</v>
      </c>
      <c r="P1144" t="s">
        <v>16</v>
      </c>
    </row>
    <row r="1145" spans="1:16" x14ac:dyDescent="0.3">
      <c r="A1145" t="s">
        <v>17</v>
      </c>
      <c r="C1145" t="s">
        <v>18</v>
      </c>
      <c r="G1145">
        <v>42.359299999999998</v>
      </c>
      <c r="I1145">
        <v>57.131399999999999</v>
      </c>
    </row>
    <row r="1146" spans="1:16" x14ac:dyDescent="0.3">
      <c r="A1146" t="s">
        <v>19</v>
      </c>
      <c r="B1146" t="s">
        <v>20</v>
      </c>
      <c r="C1146" t="s">
        <v>18</v>
      </c>
      <c r="D1146">
        <v>22.83</v>
      </c>
      <c r="E1146">
        <v>0.83</v>
      </c>
      <c r="F1146">
        <v>0.13200000000000001</v>
      </c>
      <c r="G1146">
        <v>27.4878</v>
      </c>
      <c r="H1146">
        <v>3.4299999999999997E-2</v>
      </c>
      <c r="I1146">
        <v>24.397099999999998</v>
      </c>
      <c r="J1146" t="s">
        <v>21</v>
      </c>
      <c r="K1146">
        <v>45.576799999999999</v>
      </c>
      <c r="L1146">
        <v>5.6899999999999999E-2</v>
      </c>
      <c r="M1146" t="s">
        <v>22</v>
      </c>
      <c r="N1146" t="s">
        <v>23</v>
      </c>
      <c r="O1146" s="1">
        <v>45517.833379629628</v>
      </c>
    </row>
    <row r="1147" spans="1:16" x14ac:dyDescent="0.3">
      <c r="A1147" t="s">
        <v>24</v>
      </c>
      <c r="B1147" t="s">
        <v>20</v>
      </c>
      <c r="C1147" t="s">
        <v>18</v>
      </c>
      <c r="D1147">
        <v>18.7</v>
      </c>
      <c r="E1147">
        <v>1.008</v>
      </c>
      <c r="F1147">
        <v>9.6979999999999997E-2</v>
      </c>
      <c r="G1147">
        <v>18.5547</v>
      </c>
      <c r="H1147">
        <v>2.92E-2</v>
      </c>
      <c r="I1147">
        <v>14.2555</v>
      </c>
      <c r="J1147" t="s">
        <v>25</v>
      </c>
      <c r="K1147">
        <v>39.693899999999999</v>
      </c>
      <c r="L1147">
        <v>6.25E-2</v>
      </c>
      <c r="M1147" t="s">
        <v>22</v>
      </c>
      <c r="N1147" t="s">
        <v>23</v>
      </c>
      <c r="O1147" s="1">
        <v>45517.833414351851</v>
      </c>
    </row>
    <row r="1148" spans="1:16" x14ac:dyDescent="0.3">
      <c r="A1148" t="s">
        <v>26</v>
      </c>
      <c r="B1148" t="s">
        <v>20</v>
      </c>
      <c r="C1148" t="s">
        <v>18</v>
      </c>
      <c r="D1148">
        <v>0.28000000000000003</v>
      </c>
      <c r="E1148">
        <v>0.99299999999999999</v>
      </c>
      <c r="F1148">
        <v>2.4299999999999999E-3</v>
      </c>
      <c r="G1148">
        <v>0.28539999999999999</v>
      </c>
      <c r="H1148">
        <v>7.9000000000000008E-3</v>
      </c>
      <c r="I1148">
        <v>0.1537</v>
      </c>
      <c r="J1148" t="s">
        <v>27</v>
      </c>
      <c r="K1148">
        <v>0.39939999999999998</v>
      </c>
      <c r="L1148">
        <v>1.11E-2</v>
      </c>
      <c r="M1148" t="s">
        <v>28</v>
      </c>
      <c r="N1148" t="s">
        <v>23</v>
      </c>
      <c r="O1148" s="1">
        <v>45517.833564814813</v>
      </c>
    </row>
    <row r="1149" spans="1:16" x14ac:dyDescent="0.3">
      <c r="A1149" t="s">
        <v>84</v>
      </c>
      <c r="B1149" t="s">
        <v>20</v>
      </c>
      <c r="C1149" t="s">
        <v>18</v>
      </c>
      <c r="D1149">
        <v>0.03</v>
      </c>
      <c r="E1149">
        <v>0.85899999999999999</v>
      </c>
      <c r="F1149">
        <v>2.9999999999999997E-4</v>
      </c>
      <c r="G1149">
        <v>3.49E-2</v>
      </c>
      <c r="H1149">
        <v>0.01</v>
      </c>
      <c r="I1149">
        <v>1.4500000000000001E-2</v>
      </c>
      <c r="J1149" t="s">
        <v>101</v>
      </c>
      <c r="K1149">
        <v>5.0900000000000001E-2</v>
      </c>
      <c r="L1149">
        <v>1.47E-2</v>
      </c>
      <c r="M1149" t="s">
        <v>84</v>
      </c>
      <c r="N1149" t="s">
        <v>31</v>
      </c>
    </row>
    <row r="1150" spans="1:16" x14ac:dyDescent="0.3">
      <c r="A1150" t="s">
        <v>29</v>
      </c>
      <c r="B1150" t="s">
        <v>20</v>
      </c>
      <c r="C1150" t="s">
        <v>18</v>
      </c>
      <c r="D1150">
        <v>0.12</v>
      </c>
      <c r="E1150">
        <v>0.82199999999999995</v>
      </c>
      <c r="F1150">
        <v>1.17E-3</v>
      </c>
      <c r="G1150">
        <v>0.14219999999999999</v>
      </c>
      <c r="H1150">
        <v>1.2200000000000001E-2</v>
      </c>
      <c r="I1150">
        <v>5.5800000000000002E-2</v>
      </c>
      <c r="J1150" t="s">
        <v>30</v>
      </c>
      <c r="K1150">
        <v>0.18360000000000001</v>
      </c>
      <c r="L1150">
        <v>1.5699999999999999E-2</v>
      </c>
      <c r="M1150" t="s">
        <v>29</v>
      </c>
      <c r="N1150" t="s">
        <v>31</v>
      </c>
    </row>
    <row r="1151" spans="1:16" x14ac:dyDescent="0.3">
      <c r="A1151" t="s">
        <v>32</v>
      </c>
      <c r="B1151" t="s">
        <v>20</v>
      </c>
      <c r="C1151" t="s">
        <v>18</v>
      </c>
      <c r="D1151">
        <v>9.32</v>
      </c>
      <c r="E1151">
        <v>0.92400000000000004</v>
      </c>
      <c r="F1151">
        <v>8.4690000000000001E-2</v>
      </c>
      <c r="G1151">
        <v>10.083600000000001</v>
      </c>
      <c r="H1151">
        <v>3.2199999999999999E-2</v>
      </c>
      <c r="I1151">
        <v>3.8961000000000001</v>
      </c>
      <c r="J1151" t="s">
        <v>33</v>
      </c>
      <c r="K1151">
        <v>12.972300000000001</v>
      </c>
      <c r="L1151">
        <v>4.1500000000000002E-2</v>
      </c>
      <c r="M1151" t="s">
        <v>34</v>
      </c>
      <c r="N1151" t="s">
        <v>23</v>
      </c>
      <c r="O1151" s="1">
        <v>45517.833124999997</v>
      </c>
    </row>
    <row r="1152" spans="1:16" x14ac:dyDescent="0.3">
      <c r="A1152" t="s">
        <v>35</v>
      </c>
      <c r="B1152" t="s">
        <v>20</v>
      </c>
      <c r="C1152" t="s">
        <v>18</v>
      </c>
      <c r="D1152">
        <v>0.22</v>
      </c>
      <c r="E1152">
        <v>0.83599999999999997</v>
      </c>
      <c r="F1152">
        <v>2.1800000000000001E-3</v>
      </c>
      <c r="G1152">
        <v>0.26079999999999998</v>
      </c>
      <c r="H1152">
        <v>1.6199999999999999E-2</v>
      </c>
      <c r="I1152">
        <v>9.5799999999999996E-2</v>
      </c>
      <c r="J1152" t="s">
        <v>36</v>
      </c>
      <c r="K1152">
        <v>0.33179999999999998</v>
      </c>
      <c r="L1152">
        <v>2.06E-2</v>
      </c>
      <c r="M1152" t="s">
        <v>35</v>
      </c>
      <c r="N1152" t="s">
        <v>31</v>
      </c>
    </row>
    <row r="1153" spans="1:16" x14ac:dyDescent="0.3">
      <c r="A1153" t="s">
        <v>37</v>
      </c>
      <c r="G1153">
        <v>99.208699999999993</v>
      </c>
      <c r="I1153">
        <v>100</v>
      </c>
      <c r="K1153">
        <v>99.208699999999993</v>
      </c>
    </row>
    <row r="1159" spans="1:16" x14ac:dyDescent="0.3">
      <c r="A1159" t="s">
        <v>273</v>
      </c>
    </row>
    <row r="1160" spans="1:16" x14ac:dyDescent="0.3">
      <c r="A1160" t="s">
        <v>1</v>
      </c>
      <c r="B1160" t="s">
        <v>2</v>
      </c>
      <c r="C1160" t="s">
        <v>3</v>
      </c>
      <c r="D1160" t="s">
        <v>4</v>
      </c>
      <c r="E1160" t="s">
        <v>5</v>
      </c>
      <c r="F1160" t="s">
        <v>6</v>
      </c>
      <c r="G1160" t="s">
        <v>7</v>
      </c>
      <c r="H1160" t="s">
        <v>8</v>
      </c>
      <c r="I1160" t="s">
        <v>9</v>
      </c>
      <c r="J1160" t="s">
        <v>10</v>
      </c>
      <c r="K1160" t="s">
        <v>11</v>
      </c>
      <c r="L1160" t="s">
        <v>12</v>
      </c>
      <c r="M1160" t="s">
        <v>13</v>
      </c>
      <c r="N1160" t="s">
        <v>14</v>
      </c>
      <c r="O1160" t="s">
        <v>15</v>
      </c>
      <c r="P1160" t="s">
        <v>16</v>
      </c>
    </row>
    <row r="1161" spans="1:16" x14ac:dyDescent="0.3">
      <c r="A1161" t="s">
        <v>17</v>
      </c>
      <c r="C1161" t="s">
        <v>18</v>
      </c>
      <c r="G1161">
        <v>42.330399999999997</v>
      </c>
      <c r="I1161">
        <v>57.127099999999999</v>
      </c>
    </row>
    <row r="1162" spans="1:16" x14ac:dyDescent="0.3">
      <c r="A1162" t="s">
        <v>19</v>
      </c>
      <c r="B1162" t="s">
        <v>20</v>
      </c>
      <c r="C1162" t="s">
        <v>18</v>
      </c>
      <c r="D1162">
        <v>22.82</v>
      </c>
      <c r="E1162">
        <v>0.83</v>
      </c>
      <c r="F1162">
        <v>0.13197999999999999</v>
      </c>
      <c r="G1162">
        <v>27.481400000000001</v>
      </c>
      <c r="H1162">
        <v>3.4299999999999997E-2</v>
      </c>
      <c r="I1162">
        <v>24.406199999999998</v>
      </c>
      <c r="J1162" t="s">
        <v>21</v>
      </c>
      <c r="K1162">
        <v>45.566099999999999</v>
      </c>
      <c r="L1162">
        <v>5.6899999999999999E-2</v>
      </c>
      <c r="M1162" t="s">
        <v>22</v>
      </c>
      <c r="N1162" t="s">
        <v>23</v>
      </c>
      <c r="O1162" s="1">
        <v>45517.833379629628</v>
      </c>
    </row>
    <row r="1163" spans="1:16" x14ac:dyDescent="0.3">
      <c r="A1163" t="s">
        <v>24</v>
      </c>
      <c r="B1163" t="s">
        <v>20</v>
      </c>
      <c r="C1163" t="s">
        <v>18</v>
      </c>
      <c r="D1163">
        <v>18.68</v>
      </c>
      <c r="E1163">
        <v>1.008</v>
      </c>
      <c r="F1163">
        <v>9.6860000000000002E-2</v>
      </c>
      <c r="G1163">
        <v>18.534600000000001</v>
      </c>
      <c r="H1163">
        <v>2.92E-2</v>
      </c>
      <c r="I1163">
        <v>14.248699999999999</v>
      </c>
      <c r="J1163" t="s">
        <v>25</v>
      </c>
      <c r="K1163">
        <v>39.650799999999997</v>
      </c>
      <c r="L1163">
        <v>6.2600000000000003E-2</v>
      </c>
      <c r="M1163" t="s">
        <v>22</v>
      </c>
      <c r="N1163" t="s">
        <v>23</v>
      </c>
      <c r="O1163" s="1">
        <v>45517.833414351851</v>
      </c>
    </row>
    <row r="1164" spans="1:16" x14ac:dyDescent="0.3">
      <c r="A1164" t="s">
        <v>26</v>
      </c>
      <c r="B1164" t="s">
        <v>20</v>
      </c>
      <c r="C1164" t="s">
        <v>18</v>
      </c>
      <c r="D1164">
        <v>0.28999999999999998</v>
      </c>
      <c r="E1164">
        <v>0.99299999999999999</v>
      </c>
      <c r="F1164">
        <v>2.49E-3</v>
      </c>
      <c r="G1164">
        <v>0.29270000000000002</v>
      </c>
      <c r="H1164">
        <v>7.9000000000000008E-3</v>
      </c>
      <c r="I1164">
        <v>0.15770000000000001</v>
      </c>
      <c r="J1164" t="s">
        <v>27</v>
      </c>
      <c r="K1164">
        <v>0.40949999999999998</v>
      </c>
      <c r="L1164">
        <v>1.11E-2</v>
      </c>
      <c r="M1164" t="s">
        <v>28</v>
      </c>
      <c r="N1164" t="s">
        <v>23</v>
      </c>
      <c r="O1164" s="1">
        <v>45517.833564814813</v>
      </c>
    </row>
    <row r="1165" spans="1:16" x14ac:dyDescent="0.3">
      <c r="A1165" t="s">
        <v>84</v>
      </c>
      <c r="B1165" t="s">
        <v>20</v>
      </c>
      <c r="C1165" t="s">
        <v>18</v>
      </c>
      <c r="D1165">
        <v>0.02</v>
      </c>
      <c r="E1165">
        <v>0.85899999999999999</v>
      </c>
      <c r="F1165">
        <v>2.3000000000000001E-4</v>
      </c>
      <c r="G1165">
        <v>2.6599999999999999E-2</v>
      </c>
      <c r="H1165">
        <v>0.01</v>
      </c>
      <c r="I1165">
        <v>1.0999999999999999E-2</v>
      </c>
      <c r="J1165" t="s">
        <v>101</v>
      </c>
      <c r="K1165">
        <v>3.8899999999999997E-2</v>
      </c>
      <c r="L1165">
        <v>1.47E-2</v>
      </c>
      <c r="M1165" t="s">
        <v>84</v>
      </c>
      <c r="N1165" t="s">
        <v>31</v>
      </c>
    </row>
    <row r="1166" spans="1:16" x14ac:dyDescent="0.3">
      <c r="A1166" t="s">
        <v>29</v>
      </c>
      <c r="B1166" t="s">
        <v>20</v>
      </c>
      <c r="C1166" t="s">
        <v>18</v>
      </c>
      <c r="D1166">
        <v>0.13</v>
      </c>
      <c r="E1166">
        <v>0.82199999999999995</v>
      </c>
      <c r="F1166">
        <v>1.2800000000000001E-3</v>
      </c>
      <c r="G1166">
        <v>0.15629999999999999</v>
      </c>
      <c r="H1166">
        <v>1.21E-2</v>
      </c>
      <c r="I1166">
        <v>6.1400000000000003E-2</v>
      </c>
      <c r="J1166" t="s">
        <v>30</v>
      </c>
      <c r="K1166">
        <v>0.20180000000000001</v>
      </c>
      <c r="L1166">
        <v>1.5599999999999999E-2</v>
      </c>
      <c r="M1166" t="s">
        <v>29</v>
      </c>
      <c r="N1166" t="s">
        <v>31</v>
      </c>
    </row>
    <row r="1167" spans="1:16" x14ac:dyDescent="0.3">
      <c r="A1167" t="s">
        <v>32</v>
      </c>
      <c r="B1167" t="s">
        <v>20</v>
      </c>
      <c r="C1167" t="s">
        <v>18</v>
      </c>
      <c r="D1167">
        <v>9.3000000000000007</v>
      </c>
      <c r="E1167">
        <v>0.92400000000000004</v>
      </c>
      <c r="F1167">
        <v>8.4540000000000004E-2</v>
      </c>
      <c r="G1167">
        <v>10.064500000000001</v>
      </c>
      <c r="H1167">
        <v>3.2300000000000002E-2</v>
      </c>
      <c r="I1167">
        <v>3.8910999999999998</v>
      </c>
      <c r="J1167" t="s">
        <v>33</v>
      </c>
      <c r="K1167">
        <v>12.947800000000001</v>
      </c>
      <c r="L1167">
        <v>4.1500000000000002E-2</v>
      </c>
      <c r="M1167" t="s">
        <v>34</v>
      </c>
      <c r="N1167" t="s">
        <v>23</v>
      </c>
      <c r="O1167" s="1">
        <v>45517.833124999997</v>
      </c>
    </row>
    <row r="1168" spans="1:16" x14ac:dyDescent="0.3">
      <c r="A1168" t="s">
        <v>35</v>
      </c>
      <c r="B1168" t="s">
        <v>20</v>
      </c>
      <c r="C1168" t="s">
        <v>18</v>
      </c>
      <c r="D1168">
        <v>0.22</v>
      </c>
      <c r="E1168">
        <v>0.83599999999999997</v>
      </c>
      <c r="F1168">
        <v>2.2000000000000001E-3</v>
      </c>
      <c r="G1168">
        <v>0.26269999999999999</v>
      </c>
      <c r="H1168">
        <v>1.6199999999999999E-2</v>
      </c>
      <c r="I1168">
        <v>9.6600000000000005E-2</v>
      </c>
      <c r="J1168" t="s">
        <v>36</v>
      </c>
      <c r="K1168">
        <v>0.33429999999999999</v>
      </c>
      <c r="L1168">
        <v>2.06E-2</v>
      </c>
      <c r="M1168" t="s">
        <v>35</v>
      </c>
      <c r="N1168" t="s">
        <v>31</v>
      </c>
    </row>
    <row r="1169" spans="1:16" x14ac:dyDescent="0.3">
      <c r="A1169" t="s">
        <v>37</v>
      </c>
      <c r="G1169">
        <v>99.149100000000004</v>
      </c>
      <c r="I1169">
        <v>100</v>
      </c>
      <c r="K1169">
        <v>99.149100000000004</v>
      </c>
    </row>
    <row r="1175" spans="1:16" x14ac:dyDescent="0.3">
      <c r="A1175" t="s">
        <v>274</v>
      </c>
    </row>
    <row r="1176" spans="1:16" x14ac:dyDescent="0.3">
      <c r="A1176" t="s">
        <v>1</v>
      </c>
      <c r="B1176" t="s">
        <v>2</v>
      </c>
      <c r="C1176" t="s">
        <v>3</v>
      </c>
      <c r="D1176" t="s">
        <v>4</v>
      </c>
      <c r="E1176" t="s">
        <v>5</v>
      </c>
      <c r="F1176" t="s">
        <v>6</v>
      </c>
      <c r="G1176" t="s">
        <v>7</v>
      </c>
      <c r="H1176" t="s">
        <v>8</v>
      </c>
      <c r="I1176" t="s">
        <v>9</v>
      </c>
      <c r="J1176" t="s">
        <v>10</v>
      </c>
      <c r="K1176" t="s">
        <v>11</v>
      </c>
      <c r="L1176" t="s">
        <v>12</v>
      </c>
      <c r="M1176" t="s">
        <v>13</v>
      </c>
      <c r="N1176" t="s">
        <v>14</v>
      </c>
      <c r="O1176" t="s">
        <v>15</v>
      </c>
      <c r="P1176" t="s">
        <v>16</v>
      </c>
    </row>
    <row r="1177" spans="1:16" x14ac:dyDescent="0.3">
      <c r="A1177" t="s">
        <v>17</v>
      </c>
      <c r="C1177" t="s">
        <v>18</v>
      </c>
      <c r="G1177">
        <v>42.465600000000002</v>
      </c>
      <c r="I1177">
        <v>57.136600000000001</v>
      </c>
    </row>
    <row r="1178" spans="1:16" x14ac:dyDescent="0.3">
      <c r="A1178" t="s">
        <v>19</v>
      </c>
      <c r="B1178" t="s">
        <v>20</v>
      </c>
      <c r="C1178" t="s">
        <v>18</v>
      </c>
      <c r="D1178">
        <v>22.41</v>
      </c>
      <c r="E1178">
        <v>0.82199999999999995</v>
      </c>
      <c r="F1178">
        <v>0.12962000000000001</v>
      </c>
      <c r="G1178">
        <v>27.2608</v>
      </c>
      <c r="H1178">
        <v>3.44E-2</v>
      </c>
      <c r="I1178">
        <v>24.1373</v>
      </c>
      <c r="J1178" t="s">
        <v>21</v>
      </c>
      <c r="K1178">
        <v>45.200400000000002</v>
      </c>
      <c r="L1178">
        <v>5.7000000000000002E-2</v>
      </c>
      <c r="M1178" t="s">
        <v>22</v>
      </c>
      <c r="N1178" t="s">
        <v>23</v>
      </c>
      <c r="O1178" s="1">
        <v>45517.833379629628</v>
      </c>
    </row>
    <row r="1179" spans="1:16" x14ac:dyDescent="0.3">
      <c r="A1179" t="s">
        <v>24</v>
      </c>
      <c r="B1179" t="s">
        <v>20</v>
      </c>
      <c r="C1179" t="s">
        <v>18</v>
      </c>
      <c r="D1179">
        <v>18.760000000000002</v>
      </c>
      <c r="E1179">
        <v>1.0089999999999999</v>
      </c>
      <c r="F1179">
        <v>9.7269999999999995E-2</v>
      </c>
      <c r="G1179">
        <v>18.6035</v>
      </c>
      <c r="H1179">
        <v>2.93E-2</v>
      </c>
      <c r="I1179">
        <v>14.2585</v>
      </c>
      <c r="J1179" t="s">
        <v>25</v>
      </c>
      <c r="K1179">
        <v>39.798099999999998</v>
      </c>
      <c r="L1179">
        <v>6.2700000000000006E-2</v>
      </c>
      <c r="M1179" t="s">
        <v>22</v>
      </c>
      <c r="N1179" t="s">
        <v>23</v>
      </c>
      <c r="O1179" s="1">
        <v>45517.833414351851</v>
      </c>
    </row>
    <row r="1180" spans="1:16" x14ac:dyDescent="0.3">
      <c r="A1180" t="s">
        <v>26</v>
      </c>
      <c r="B1180" t="s">
        <v>20</v>
      </c>
      <c r="C1180" t="s">
        <v>18</v>
      </c>
      <c r="D1180">
        <v>0.23</v>
      </c>
      <c r="E1180">
        <v>0.99399999999999999</v>
      </c>
      <c r="F1180">
        <v>2.0100000000000001E-3</v>
      </c>
      <c r="G1180">
        <v>0.2359</v>
      </c>
      <c r="H1180">
        <v>7.7999999999999996E-3</v>
      </c>
      <c r="I1180">
        <v>0.12670000000000001</v>
      </c>
      <c r="J1180" t="s">
        <v>27</v>
      </c>
      <c r="K1180">
        <v>0.3301</v>
      </c>
      <c r="L1180">
        <v>1.09E-2</v>
      </c>
      <c r="M1180" t="s">
        <v>28</v>
      </c>
      <c r="N1180" t="s">
        <v>23</v>
      </c>
      <c r="O1180" s="1">
        <v>45517.833564814813</v>
      </c>
    </row>
    <row r="1181" spans="1:16" x14ac:dyDescent="0.3">
      <c r="A1181" t="s">
        <v>84</v>
      </c>
      <c r="B1181" t="s">
        <v>20</v>
      </c>
      <c r="C1181" t="s">
        <v>18</v>
      </c>
      <c r="D1181">
        <v>0.06</v>
      </c>
      <c r="E1181">
        <v>0.86199999999999999</v>
      </c>
      <c r="F1181">
        <v>6.0999999999999997E-4</v>
      </c>
      <c r="G1181">
        <v>7.0599999999999996E-2</v>
      </c>
      <c r="H1181">
        <v>1.0200000000000001E-2</v>
      </c>
      <c r="I1181">
        <v>2.92E-2</v>
      </c>
      <c r="J1181" t="s">
        <v>101</v>
      </c>
      <c r="K1181">
        <v>0.1032</v>
      </c>
      <c r="L1181">
        <v>1.49E-2</v>
      </c>
      <c r="M1181" t="s">
        <v>84</v>
      </c>
      <c r="N1181" t="s">
        <v>31</v>
      </c>
    </row>
    <row r="1182" spans="1:16" x14ac:dyDescent="0.3">
      <c r="A1182" t="s">
        <v>29</v>
      </c>
      <c r="B1182" t="s">
        <v>20</v>
      </c>
      <c r="C1182" t="s">
        <v>18</v>
      </c>
      <c r="D1182">
        <v>0.13</v>
      </c>
      <c r="E1182">
        <v>0.82299999999999995</v>
      </c>
      <c r="F1182">
        <v>1.32E-3</v>
      </c>
      <c r="G1182">
        <v>0.16</v>
      </c>
      <c r="H1182">
        <v>1.23E-2</v>
      </c>
      <c r="I1182">
        <v>6.2700000000000006E-2</v>
      </c>
      <c r="J1182" t="s">
        <v>30</v>
      </c>
      <c r="K1182">
        <v>0.20660000000000001</v>
      </c>
      <c r="L1182">
        <v>1.5900000000000001E-2</v>
      </c>
      <c r="M1182" t="s">
        <v>29</v>
      </c>
      <c r="N1182" t="s">
        <v>31</v>
      </c>
    </row>
    <row r="1183" spans="1:16" x14ac:dyDescent="0.3">
      <c r="A1183" t="s">
        <v>32</v>
      </c>
      <c r="B1183" t="s">
        <v>20</v>
      </c>
      <c r="C1183" t="s">
        <v>18</v>
      </c>
      <c r="D1183">
        <v>9.99</v>
      </c>
      <c r="E1183">
        <v>0.92500000000000004</v>
      </c>
      <c r="F1183">
        <v>9.078E-2</v>
      </c>
      <c r="G1183">
        <v>10.7965</v>
      </c>
      <c r="H1183">
        <v>3.32E-2</v>
      </c>
      <c r="I1183">
        <v>4.1615000000000002</v>
      </c>
      <c r="J1183" t="s">
        <v>33</v>
      </c>
      <c r="K1183">
        <v>13.8894</v>
      </c>
      <c r="L1183">
        <v>4.2700000000000002E-2</v>
      </c>
      <c r="M1183" t="s">
        <v>34</v>
      </c>
      <c r="N1183" t="s">
        <v>23</v>
      </c>
      <c r="O1183" s="1">
        <v>45517.833124999997</v>
      </c>
    </row>
    <row r="1184" spans="1:16" x14ac:dyDescent="0.3">
      <c r="A1184" t="s">
        <v>35</v>
      </c>
      <c r="B1184" t="s">
        <v>20</v>
      </c>
      <c r="C1184" t="s">
        <v>18</v>
      </c>
      <c r="D1184">
        <v>0.2</v>
      </c>
      <c r="E1184">
        <v>0.83599999999999997</v>
      </c>
      <c r="F1184">
        <v>2E-3</v>
      </c>
      <c r="G1184">
        <v>0.2387</v>
      </c>
      <c r="H1184">
        <v>1.61E-2</v>
      </c>
      <c r="I1184">
        <v>8.7499999999999994E-2</v>
      </c>
      <c r="J1184" t="s">
        <v>36</v>
      </c>
      <c r="K1184">
        <v>0.30370000000000003</v>
      </c>
      <c r="L1184">
        <v>2.0500000000000001E-2</v>
      </c>
      <c r="M1184" t="s">
        <v>35</v>
      </c>
      <c r="N1184" t="s">
        <v>31</v>
      </c>
    </row>
    <row r="1185" spans="1:11" x14ac:dyDescent="0.3">
      <c r="A1185" t="s">
        <v>37</v>
      </c>
      <c r="G1185">
        <v>99.831500000000005</v>
      </c>
      <c r="I1185">
        <v>100</v>
      </c>
      <c r="K1185">
        <v>99.831500000000005</v>
      </c>
    </row>
    <row r="1547" spans="17:17" x14ac:dyDescent="0.3">
      <c r="Q1547" s="1"/>
    </row>
    <row r="1548" spans="17:17" x14ac:dyDescent="0.3">
      <c r="Q1548" s="1"/>
    </row>
    <row r="1549" spans="17:17" x14ac:dyDescent="0.3">
      <c r="Q1549" s="1"/>
    </row>
    <row r="1550" spans="17:17" x14ac:dyDescent="0.3">
      <c r="Q1550" s="1"/>
    </row>
    <row r="1551" spans="17:17" x14ac:dyDescent="0.3">
      <c r="Q1551" s="1"/>
    </row>
    <row r="1552" spans="17:17" x14ac:dyDescent="0.3">
      <c r="Q1552" s="1"/>
    </row>
    <row r="1553" spans="17:17" x14ac:dyDescent="0.3">
      <c r="Q1553" s="1"/>
    </row>
    <row r="1554" spans="17:17" x14ac:dyDescent="0.3">
      <c r="Q1554" s="1"/>
    </row>
    <row r="1555" spans="17:17" x14ac:dyDescent="0.3">
      <c r="Q1555" s="1"/>
    </row>
    <row r="1556" spans="17:17" x14ac:dyDescent="0.3">
      <c r="Q1556" s="1"/>
    </row>
    <row r="1557" spans="17:17" x14ac:dyDescent="0.3">
      <c r="Q1557" s="1"/>
    </row>
    <row r="1558" spans="17:17" x14ac:dyDescent="0.3">
      <c r="Q1558" s="1"/>
    </row>
    <row r="1559" spans="17:17" x14ac:dyDescent="0.3">
      <c r="Q1559" s="1"/>
    </row>
    <row r="1560" spans="17:17" x14ac:dyDescent="0.3">
      <c r="Q1560" s="1"/>
    </row>
    <row r="1561" spans="17:17" x14ac:dyDescent="0.3">
      <c r="Q1561" s="1"/>
    </row>
    <row r="1562" spans="17:17" x14ac:dyDescent="0.3">
      <c r="Q1562" s="1"/>
    </row>
    <row r="1563" spans="17:17" x14ac:dyDescent="0.3">
      <c r="Q1563" s="1"/>
    </row>
    <row r="1564" spans="17:17" x14ac:dyDescent="0.3">
      <c r="Q1564" s="1"/>
    </row>
    <row r="1565" spans="17:17" x14ac:dyDescent="0.3">
      <c r="Q1565" s="1"/>
    </row>
    <row r="1566" spans="17:17" x14ac:dyDescent="0.3">
      <c r="Q1566" s="1"/>
    </row>
    <row r="1567" spans="17:17" x14ac:dyDescent="0.3">
      <c r="Q1567" s="1"/>
    </row>
    <row r="1568" spans="17:17" x14ac:dyDescent="0.3">
      <c r="Q1568" s="1"/>
    </row>
    <row r="1569" spans="17:17" x14ac:dyDescent="0.3">
      <c r="Q1569" s="1"/>
    </row>
    <row r="1570" spans="17:17" x14ac:dyDescent="0.3">
      <c r="Q1570" s="1"/>
    </row>
    <row r="1571" spans="17:17" x14ac:dyDescent="0.3">
      <c r="Q1571" s="1"/>
    </row>
    <row r="1572" spans="17:17" x14ac:dyDescent="0.3">
      <c r="Q1572" s="1"/>
    </row>
    <row r="1573" spans="17:17" x14ac:dyDescent="0.3">
      <c r="Q1573" s="1"/>
    </row>
    <row r="1574" spans="17:17" x14ac:dyDescent="0.3">
      <c r="Q1574" s="1"/>
    </row>
    <row r="1575" spans="17:17" x14ac:dyDescent="0.3">
      <c r="Q1575" s="1"/>
    </row>
    <row r="1576" spans="17:17" x14ac:dyDescent="0.3">
      <c r="Q1576" s="1"/>
    </row>
    <row r="1577" spans="17:17" x14ac:dyDescent="0.3">
      <c r="Q1577" s="1"/>
    </row>
    <row r="1578" spans="17:17" x14ac:dyDescent="0.3">
      <c r="Q1578" s="1"/>
    </row>
    <row r="1579" spans="17:17" x14ac:dyDescent="0.3">
      <c r="Q1579" s="1"/>
    </row>
    <row r="1580" spans="17:17" x14ac:dyDescent="0.3">
      <c r="Q1580" s="1"/>
    </row>
    <row r="1581" spans="17:17" x14ac:dyDescent="0.3">
      <c r="Q1581" s="1"/>
    </row>
    <row r="1582" spans="17:17" x14ac:dyDescent="0.3">
      <c r="Q1582" s="1"/>
    </row>
    <row r="1583" spans="17:17" x14ac:dyDescent="0.3">
      <c r="Q1583" s="1"/>
    </row>
    <row r="1584" spans="17:17" x14ac:dyDescent="0.3">
      <c r="Q1584" s="1"/>
    </row>
    <row r="1585" spans="17:17" x14ac:dyDescent="0.3">
      <c r="Q1585" s="1"/>
    </row>
    <row r="1586" spans="17:17" x14ac:dyDescent="0.3">
      <c r="Q1586" s="1"/>
    </row>
    <row r="1587" spans="17:17" x14ac:dyDescent="0.3">
      <c r="Q1587" s="1"/>
    </row>
    <row r="1588" spans="17:17" x14ac:dyDescent="0.3">
      <c r="Q1588" s="1"/>
    </row>
    <row r="1589" spans="17:17" x14ac:dyDescent="0.3">
      <c r="Q1589" s="1"/>
    </row>
    <row r="1590" spans="17:17" x14ac:dyDescent="0.3">
      <c r="Q1590" s="1"/>
    </row>
    <row r="1591" spans="17:17" x14ac:dyDescent="0.3">
      <c r="Q1591" s="1"/>
    </row>
    <row r="1592" spans="17:17" x14ac:dyDescent="0.3">
      <c r="Q1592" s="1"/>
    </row>
    <row r="1593" spans="17:17" x14ac:dyDescent="0.3">
      <c r="Q1593" s="1"/>
    </row>
    <row r="1594" spans="17:17" x14ac:dyDescent="0.3">
      <c r="Q1594" s="1"/>
    </row>
    <row r="1595" spans="17:17" x14ac:dyDescent="0.3">
      <c r="Q1595" s="1"/>
    </row>
    <row r="1596" spans="17:17" x14ac:dyDescent="0.3">
      <c r="Q1596" s="1"/>
    </row>
    <row r="1597" spans="17:17" x14ac:dyDescent="0.3">
      <c r="Q1597" s="1"/>
    </row>
    <row r="1598" spans="17:17" x14ac:dyDescent="0.3">
      <c r="Q1598" s="1"/>
    </row>
    <row r="1599" spans="17:17" x14ac:dyDescent="0.3">
      <c r="Q1599" s="1"/>
    </row>
    <row r="1600" spans="17:17" x14ac:dyDescent="0.3">
      <c r="Q1600" s="1"/>
    </row>
    <row r="1601" spans="17:17" x14ac:dyDescent="0.3">
      <c r="Q1601" s="1"/>
    </row>
    <row r="1602" spans="17:17" x14ac:dyDescent="0.3">
      <c r="Q1602" s="1"/>
    </row>
    <row r="1603" spans="17:17" x14ac:dyDescent="0.3">
      <c r="Q1603" s="1"/>
    </row>
    <row r="1604" spans="17:17" x14ac:dyDescent="0.3">
      <c r="Q1604" s="1"/>
    </row>
    <row r="1605" spans="17:17" x14ac:dyDescent="0.3">
      <c r="Q1605" s="1"/>
    </row>
    <row r="1606" spans="17:17" x14ac:dyDescent="0.3">
      <c r="Q1606" s="1"/>
    </row>
    <row r="1607" spans="17:17" x14ac:dyDescent="0.3">
      <c r="Q1607" s="1"/>
    </row>
    <row r="1608" spans="17:17" x14ac:dyDescent="0.3">
      <c r="Q1608" s="1"/>
    </row>
    <row r="1609" spans="17:17" x14ac:dyDescent="0.3">
      <c r="Q1609" s="1"/>
    </row>
    <row r="1610" spans="17:17" x14ac:dyDescent="0.3">
      <c r="Q1610" s="1"/>
    </row>
    <row r="1611" spans="17:17" x14ac:dyDescent="0.3">
      <c r="Q1611" s="1"/>
    </row>
    <row r="1612" spans="17:17" x14ac:dyDescent="0.3">
      <c r="Q1612" s="1"/>
    </row>
    <row r="1613" spans="17:17" x14ac:dyDescent="0.3">
      <c r="Q1613" s="1"/>
    </row>
    <row r="1614" spans="17:17" x14ac:dyDescent="0.3">
      <c r="Q1614" s="1"/>
    </row>
    <row r="1615" spans="17:17" x14ac:dyDescent="0.3">
      <c r="Q1615" s="1"/>
    </row>
    <row r="1616" spans="17:17" x14ac:dyDescent="0.3">
      <c r="Q1616" s="1"/>
    </row>
    <row r="1617" spans="17:17" x14ac:dyDescent="0.3">
      <c r="Q1617" s="1"/>
    </row>
    <row r="1618" spans="17:17" x14ac:dyDescent="0.3">
      <c r="Q1618" s="1"/>
    </row>
    <row r="1619" spans="17:17" x14ac:dyDescent="0.3">
      <c r="Q1619" s="1"/>
    </row>
    <row r="1620" spans="17:17" x14ac:dyDescent="0.3">
      <c r="Q1620" s="1"/>
    </row>
    <row r="1621" spans="17:17" x14ac:dyDescent="0.3">
      <c r="Q1621" s="1"/>
    </row>
    <row r="1622" spans="17:17" x14ac:dyDescent="0.3">
      <c r="Q1622" s="1"/>
    </row>
    <row r="1623" spans="17:17" x14ac:dyDescent="0.3">
      <c r="Q1623" s="1"/>
    </row>
    <row r="1624" spans="17:17" x14ac:dyDescent="0.3">
      <c r="Q1624" s="1"/>
    </row>
    <row r="1625" spans="17:17" x14ac:dyDescent="0.3">
      <c r="Q1625" s="1"/>
    </row>
    <row r="1626" spans="17:17" x14ac:dyDescent="0.3">
      <c r="Q1626" s="1"/>
    </row>
    <row r="1627" spans="17:17" x14ac:dyDescent="0.3">
      <c r="Q1627" s="1"/>
    </row>
    <row r="1628" spans="17:17" x14ac:dyDescent="0.3">
      <c r="Q1628" s="1"/>
    </row>
    <row r="1629" spans="17:17" x14ac:dyDescent="0.3">
      <c r="Q1629" s="1"/>
    </row>
    <row r="1630" spans="17:17" x14ac:dyDescent="0.3">
      <c r="Q1630" s="1"/>
    </row>
    <row r="1631" spans="17:17" x14ac:dyDescent="0.3">
      <c r="Q1631" s="1"/>
    </row>
    <row r="1632" spans="17:17" x14ac:dyDescent="0.3">
      <c r="Q1632" s="1"/>
    </row>
    <row r="1633" spans="17:17" x14ac:dyDescent="0.3">
      <c r="Q1633" s="1"/>
    </row>
    <row r="1634" spans="17:17" x14ac:dyDescent="0.3">
      <c r="Q1634" s="1"/>
    </row>
    <row r="1635" spans="17:17" x14ac:dyDescent="0.3">
      <c r="Q1635" s="1"/>
    </row>
    <row r="1636" spans="17:17" x14ac:dyDescent="0.3">
      <c r="Q1636" s="1"/>
    </row>
    <row r="1637" spans="17:17" x14ac:dyDescent="0.3">
      <c r="Q1637" s="1"/>
    </row>
    <row r="1638" spans="17:17" x14ac:dyDescent="0.3">
      <c r="Q1638" s="1"/>
    </row>
    <row r="1639" spans="17:17" x14ac:dyDescent="0.3">
      <c r="Q1639" s="1"/>
    </row>
    <row r="1640" spans="17:17" x14ac:dyDescent="0.3">
      <c r="Q1640" s="1"/>
    </row>
    <row r="1641" spans="17:17" x14ac:dyDescent="0.3">
      <c r="Q1641" s="1"/>
    </row>
    <row r="1642" spans="17:17" x14ac:dyDescent="0.3">
      <c r="Q1642" s="1"/>
    </row>
    <row r="1675" spans="17:17" x14ac:dyDescent="0.3">
      <c r="Q1675" s="1"/>
    </row>
    <row r="1676" spans="17:17" x14ac:dyDescent="0.3">
      <c r="Q1676" s="1"/>
    </row>
    <row r="1677" spans="17:17" x14ac:dyDescent="0.3">
      <c r="Q1677" s="1"/>
    </row>
    <row r="1678" spans="17:17" x14ac:dyDescent="0.3">
      <c r="Q1678" s="1"/>
    </row>
    <row r="1679" spans="17:17" x14ac:dyDescent="0.3">
      <c r="Q1679" s="1"/>
    </row>
    <row r="1680" spans="17:17" x14ac:dyDescent="0.3">
      <c r="Q1680" s="1"/>
    </row>
    <row r="1681" spans="17:17" x14ac:dyDescent="0.3">
      <c r="Q1681" s="1"/>
    </row>
    <row r="1682" spans="17:17" x14ac:dyDescent="0.3">
      <c r="Q1682" s="1"/>
    </row>
    <row r="1683" spans="17:17" x14ac:dyDescent="0.3">
      <c r="Q1683" s="1"/>
    </row>
    <row r="1684" spans="17:17" x14ac:dyDescent="0.3">
      <c r="Q1684" s="1"/>
    </row>
    <row r="1685" spans="17:17" x14ac:dyDescent="0.3">
      <c r="Q1685" s="1"/>
    </row>
    <row r="1686" spans="17:17" x14ac:dyDescent="0.3">
      <c r="Q1686" s="1"/>
    </row>
    <row r="1687" spans="17:17" x14ac:dyDescent="0.3">
      <c r="Q1687" s="1"/>
    </row>
    <row r="1688" spans="17:17" x14ac:dyDescent="0.3">
      <c r="Q1688" s="1"/>
    </row>
    <row r="1689" spans="17:17" x14ac:dyDescent="0.3">
      <c r="Q1689" s="1"/>
    </row>
    <row r="1690" spans="17:17" x14ac:dyDescent="0.3">
      <c r="Q1690" s="1"/>
    </row>
    <row r="1691" spans="17:17" x14ac:dyDescent="0.3">
      <c r="Q1691" s="1"/>
    </row>
    <row r="1692" spans="17:17" x14ac:dyDescent="0.3">
      <c r="Q1692" s="1"/>
    </row>
    <row r="1693" spans="17:17" x14ac:dyDescent="0.3">
      <c r="Q1693" s="1"/>
    </row>
    <row r="1694" spans="17:17" x14ac:dyDescent="0.3">
      <c r="Q1694" s="1"/>
    </row>
    <row r="1695" spans="17:17" x14ac:dyDescent="0.3">
      <c r="Q1695" s="1"/>
    </row>
    <row r="1696" spans="17:17" x14ac:dyDescent="0.3">
      <c r="Q1696" s="1"/>
    </row>
    <row r="1697" spans="17:17" x14ac:dyDescent="0.3">
      <c r="Q1697" s="1"/>
    </row>
    <row r="1698" spans="17:17" x14ac:dyDescent="0.3">
      <c r="Q1698" s="1"/>
    </row>
    <row r="1699" spans="17:17" x14ac:dyDescent="0.3">
      <c r="Q1699" s="1"/>
    </row>
    <row r="1700" spans="17:17" x14ac:dyDescent="0.3">
      <c r="Q1700" s="1"/>
    </row>
    <row r="1701" spans="17:17" x14ac:dyDescent="0.3">
      <c r="Q1701" s="1"/>
    </row>
    <row r="1702" spans="17:17" x14ac:dyDescent="0.3">
      <c r="Q1702" s="1"/>
    </row>
    <row r="1703" spans="17:17" x14ac:dyDescent="0.3">
      <c r="Q1703" s="1"/>
    </row>
    <row r="1704" spans="17:17" x14ac:dyDescent="0.3">
      <c r="Q1704" s="1"/>
    </row>
    <row r="1705" spans="17:17" x14ac:dyDescent="0.3">
      <c r="Q1705" s="1"/>
    </row>
    <row r="1706" spans="17:17" x14ac:dyDescent="0.3">
      <c r="Q1706" s="1"/>
    </row>
    <row r="1899" spans="17:17" x14ac:dyDescent="0.3">
      <c r="Q1899" s="1"/>
    </row>
    <row r="1900" spans="17:17" x14ac:dyDescent="0.3">
      <c r="Q1900" s="1"/>
    </row>
    <row r="1901" spans="17:17" x14ac:dyDescent="0.3">
      <c r="Q1901" s="1"/>
    </row>
    <row r="1902" spans="17:17" x14ac:dyDescent="0.3">
      <c r="Q1902" s="1"/>
    </row>
    <row r="1903" spans="17:17" x14ac:dyDescent="0.3">
      <c r="Q1903" s="1"/>
    </row>
    <row r="1904" spans="17:17" x14ac:dyDescent="0.3">
      <c r="Q1904" s="1"/>
    </row>
    <row r="1905" spans="17:17" x14ac:dyDescent="0.3">
      <c r="Q1905" s="1"/>
    </row>
    <row r="1906" spans="17:17" x14ac:dyDescent="0.3">
      <c r="Q1906" s="1"/>
    </row>
    <row r="1907" spans="17:17" x14ac:dyDescent="0.3">
      <c r="Q1907" s="1"/>
    </row>
    <row r="1908" spans="17:17" x14ac:dyDescent="0.3">
      <c r="Q1908" s="1"/>
    </row>
    <row r="1909" spans="17:17" x14ac:dyDescent="0.3">
      <c r="Q1909" s="1"/>
    </row>
    <row r="1910" spans="17:17" x14ac:dyDescent="0.3">
      <c r="Q1910" s="1"/>
    </row>
    <row r="1911" spans="17:17" x14ac:dyDescent="0.3">
      <c r="Q1911" s="1"/>
    </row>
    <row r="1912" spans="17:17" x14ac:dyDescent="0.3">
      <c r="Q1912" s="1"/>
    </row>
    <row r="1913" spans="17:17" x14ac:dyDescent="0.3">
      <c r="Q1913" s="1"/>
    </row>
    <row r="1914" spans="17:17" x14ac:dyDescent="0.3">
      <c r="Q1914" s="1"/>
    </row>
    <row r="1915" spans="17:17" x14ac:dyDescent="0.3">
      <c r="Q1915" s="1"/>
    </row>
    <row r="1916" spans="17:17" x14ac:dyDescent="0.3">
      <c r="Q1916" s="1"/>
    </row>
    <row r="1917" spans="17:17" x14ac:dyDescent="0.3">
      <c r="Q1917" s="1"/>
    </row>
    <row r="1918" spans="17:17" x14ac:dyDescent="0.3">
      <c r="Q1918" s="1"/>
    </row>
    <row r="1919" spans="17:17" x14ac:dyDescent="0.3">
      <c r="Q1919" s="1"/>
    </row>
    <row r="1920" spans="17:17" x14ac:dyDescent="0.3">
      <c r="Q1920" s="1"/>
    </row>
    <row r="1921" spans="17:17" x14ac:dyDescent="0.3">
      <c r="Q1921" s="1"/>
    </row>
    <row r="1922" spans="17:17" x14ac:dyDescent="0.3">
      <c r="Q1922" s="1"/>
    </row>
    <row r="1923" spans="17:17" x14ac:dyDescent="0.3">
      <c r="Q1923" s="1"/>
    </row>
    <row r="1924" spans="17:17" x14ac:dyDescent="0.3">
      <c r="Q1924" s="1"/>
    </row>
    <row r="1925" spans="17:17" x14ac:dyDescent="0.3">
      <c r="Q1925" s="1"/>
    </row>
    <row r="1926" spans="17:17" x14ac:dyDescent="0.3">
      <c r="Q1926" s="1"/>
    </row>
    <row r="1927" spans="17:17" x14ac:dyDescent="0.3">
      <c r="Q1927" s="1"/>
    </row>
    <row r="1928" spans="17:17" x14ac:dyDescent="0.3">
      <c r="Q1928" s="1"/>
    </row>
    <row r="1929" spans="17:17" x14ac:dyDescent="0.3">
      <c r="Q1929" s="1"/>
    </row>
    <row r="1930" spans="17:17" x14ac:dyDescent="0.3">
      <c r="Q1930" s="1"/>
    </row>
    <row r="1931" spans="17:17" x14ac:dyDescent="0.3">
      <c r="Q1931" s="1"/>
    </row>
    <row r="1932" spans="17:17" x14ac:dyDescent="0.3">
      <c r="Q1932" s="1"/>
    </row>
    <row r="1933" spans="17:17" x14ac:dyDescent="0.3">
      <c r="Q1933" s="1"/>
    </row>
    <row r="1934" spans="17:17" x14ac:dyDescent="0.3">
      <c r="Q1934" s="1"/>
    </row>
    <row r="1935" spans="17:17" x14ac:dyDescent="0.3">
      <c r="Q1935" s="1"/>
    </row>
    <row r="1936" spans="17:17" x14ac:dyDescent="0.3">
      <c r="Q1936" s="1"/>
    </row>
    <row r="1937" spans="17:17" x14ac:dyDescent="0.3">
      <c r="Q1937" s="1"/>
    </row>
    <row r="1938" spans="17:17" x14ac:dyDescent="0.3">
      <c r="Q1938" s="1"/>
    </row>
    <row r="1939" spans="17:17" x14ac:dyDescent="0.3">
      <c r="Q1939" s="1"/>
    </row>
    <row r="1940" spans="17:17" x14ac:dyDescent="0.3">
      <c r="Q1940" s="1"/>
    </row>
    <row r="1941" spans="17:17" x14ac:dyDescent="0.3">
      <c r="Q1941" s="1"/>
    </row>
    <row r="1942" spans="17:17" x14ac:dyDescent="0.3">
      <c r="Q1942" s="1"/>
    </row>
    <row r="1943" spans="17:17" x14ac:dyDescent="0.3">
      <c r="Q1943" s="1"/>
    </row>
    <row r="1944" spans="17:17" x14ac:dyDescent="0.3">
      <c r="Q1944" s="1"/>
    </row>
    <row r="1945" spans="17:17" x14ac:dyDescent="0.3">
      <c r="Q1945" s="1"/>
    </row>
    <row r="1946" spans="17:17" x14ac:dyDescent="0.3">
      <c r="Q1946" s="1"/>
    </row>
    <row r="1947" spans="17:17" x14ac:dyDescent="0.3">
      <c r="Q1947" s="1"/>
    </row>
    <row r="1948" spans="17:17" x14ac:dyDescent="0.3">
      <c r="Q1948" s="1"/>
    </row>
    <row r="1949" spans="17:17" x14ac:dyDescent="0.3">
      <c r="Q1949" s="1"/>
    </row>
    <row r="1950" spans="17:17" x14ac:dyDescent="0.3">
      <c r="Q1950" s="1"/>
    </row>
    <row r="1951" spans="17:17" x14ac:dyDescent="0.3">
      <c r="Q1951" s="1"/>
    </row>
    <row r="1952" spans="17:17" x14ac:dyDescent="0.3">
      <c r="Q1952" s="1"/>
    </row>
    <row r="1953" spans="17:17" x14ac:dyDescent="0.3">
      <c r="Q1953" s="1"/>
    </row>
    <row r="1954" spans="17:17" x14ac:dyDescent="0.3">
      <c r="Q1954" s="1"/>
    </row>
    <row r="1955" spans="17:17" x14ac:dyDescent="0.3">
      <c r="Q1955" s="1"/>
    </row>
    <row r="1956" spans="17:17" x14ac:dyDescent="0.3">
      <c r="Q1956" s="1"/>
    </row>
    <row r="1957" spans="17:17" x14ac:dyDescent="0.3">
      <c r="Q1957" s="1"/>
    </row>
    <row r="1958" spans="17:17" x14ac:dyDescent="0.3">
      <c r="Q1958" s="1"/>
    </row>
    <row r="1959" spans="17:17" x14ac:dyDescent="0.3">
      <c r="Q1959" s="1"/>
    </row>
    <row r="1960" spans="17:17" x14ac:dyDescent="0.3">
      <c r="Q1960" s="1"/>
    </row>
    <row r="1961" spans="17:17" x14ac:dyDescent="0.3">
      <c r="Q1961" s="1"/>
    </row>
    <row r="1962" spans="17:17" x14ac:dyDescent="0.3">
      <c r="Q1962" s="1"/>
    </row>
    <row r="1963" spans="17:17" x14ac:dyDescent="0.3">
      <c r="Q1963" s="1"/>
    </row>
    <row r="1964" spans="17:17" x14ac:dyDescent="0.3">
      <c r="Q1964" s="1"/>
    </row>
    <row r="1965" spans="17:17" x14ac:dyDescent="0.3">
      <c r="Q1965" s="1"/>
    </row>
    <row r="1966" spans="17:17" x14ac:dyDescent="0.3">
      <c r="Q1966" s="1"/>
    </row>
    <row r="1967" spans="17:17" x14ac:dyDescent="0.3">
      <c r="Q1967" s="1"/>
    </row>
    <row r="1968" spans="17:17" x14ac:dyDescent="0.3">
      <c r="Q1968" s="1"/>
    </row>
    <row r="1969" spans="17:17" x14ac:dyDescent="0.3">
      <c r="Q1969" s="1"/>
    </row>
    <row r="1970" spans="17:17" x14ac:dyDescent="0.3">
      <c r="Q1970" s="1"/>
    </row>
    <row r="1971" spans="17:17" x14ac:dyDescent="0.3">
      <c r="Q1971" s="1"/>
    </row>
    <row r="1972" spans="17:17" x14ac:dyDescent="0.3">
      <c r="Q1972" s="1"/>
    </row>
    <row r="1973" spans="17:17" x14ac:dyDescent="0.3">
      <c r="Q1973" s="1"/>
    </row>
    <row r="1974" spans="17:17" x14ac:dyDescent="0.3">
      <c r="Q1974" s="1"/>
    </row>
    <row r="1975" spans="17:17" x14ac:dyDescent="0.3">
      <c r="Q1975" s="1"/>
    </row>
    <row r="1976" spans="17:17" x14ac:dyDescent="0.3">
      <c r="Q1976" s="1"/>
    </row>
    <row r="1977" spans="17:17" x14ac:dyDescent="0.3">
      <c r="Q1977" s="1"/>
    </row>
    <row r="1978" spans="17:17" x14ac:dyDescent="0.3">
      <c r="Q1978" s="1"/>
    </row>
    <row r="1979" spans="17:17" x14ac:dyDescent="0.3">
      <c r="Q1979" s="1"/>
    </row>
    <row r="1980" spans="17:17" x14ac:dyDescent="0.3">
      <c r="Q1980" s="1"/>
    </row>
    <row r="1981" spans="17:17" x14ac:dyDescent="0.3">
      <c r="Q1981" s="1"/>
    </row>
    <row r="1982" spans="17:17" x14ac:dyDescent="0.3">
      <c r="Q1982" s="1"/>
    </row>
    <row r="1983" spans="17:17" x14ac:dyDescent="0.3">
      <c r="Q1983" s="1"/>
    </row>
    <row r="1984" spans="17:17" x14ac:dyDescent="0.3">
      <c r="Q1984" s="1"/>
    </row>
    <row r="1985" spans="17:17" x14ac:dyDescent="0.3">
      <c r="Q1985" s="1"/>
    </row>
    <row r="1986" spans="17:17" x14ac:dyDescent="0.3">
      <c r="Q1986" s="1"/>
    </row>
    <row r="1987" spans="17:17" x14ac:dyDescent="0.3">
      <c r="Q1987" s="1"/>
    </row>
    <row r="1988" spans="17:17" x14ac:dyDescent="0.3">
      <c r="Q1988" s="1"/>
    </row>
    <row r="1989" spans="17:17" x14ac:dyDescent="0.3">
      <c r="Q1989" s="1"/>
    </row>
    <row r="1990" spans="17:17" x14ac:dyDescent="0.3">
      <c r="Q1990" s="1"/>
    </row>
    <row r="1991" spans="17:17" x14ac:dyDescent="0.3">
      <c r="Q1991" s="1"/>
    </row>
    <row r="1992" spans="17:17" x14ac:dyDescent="0.3">
      <c r="Q1992" s="1"/>
    </row>
    <row r="1993" spans="17:17" x14ac:dyDescent="0.3">
      <c r="Q1993" s="1"/>
    </row>
    <row r="1994" spans="17:17" x14ac:dyDescent="0.3">
      <c r="Q1994" s="1"/>
    </row>
    <row r="2027" spans="17:17" x14ac:dyDescent="0.3">
      <c r="Q2027" s="1"/>
    </row>
    <row r="2028" spans="17:17" x14ac:dyDescent="0.3">
      <c r="Q2028" s="1"/>
    </row>
    <row r="2029" spans="17:17" x14ac:dyDescent="0.3">
      <c r="Q2029" s="1"/>
    </row>
    <row r="2030" spans="17:17" x14ac:dyDescent="0.3">
      <c r="Q2030" s="1"/>
    </row>
    <row r="2031" spans="17:17" x14ac:dyDescent="0.3">
      <c r="Q2031" s="1"/>
    </row>
    <row r="2032" spans="17:17" x14ac:dyDescent="0.3">
      <c r="Q2032" s="1"/>
    </row>
    <row r="2033" spans="17:17" x14ac:dyDescent="0.3">
      <c r="Q2033" s="1"/>
    </row>
    <row r="2034" spans="17:17" x14ac:dyDescent="0.3">
      <c r="Q2034" s="1"/>
    </row>
    <row r="2035" spans="17:17" x14ac:dyDescent="0.3">
      <c r="Q2035" s="1"/>
    </row>
    <row r="2036" spans="17:17" x14ac:dyDescent="0.3">
      <c r="Q2036" s="1"/>
    </row>
    <row r="2037" spans="17:17" x14ac:dyDescent="0.3">
      <c r="Q2037" s="1"/>
    </row>
    <row r="2038" spans="17:17" x14ac:dyDescent="0.3">
      <c r="Q2038" s="1"/>
    </row>
    <row r="2039" spans="17:17" x14ac:dyDescent="0.3">
      <c r="Q2039" s="1"/>
    </row>
    <row r="2040" spans="17:17" x14ac:dyDescent="0.3">
      <c r="Q2040" s="1"/>
    </row>
    <row r="2041" spans="17:17" x14ac:dyDescent="0.3">
      <c r="Q2041" s="1"/>
    </row>
    <row r="2042" spans="17:17" x14ac:dyDescent="0.3">
      <c r="Q2042" s="1"/>
    </row>
    <row r="2043" spans="17:17" x14ac:dyDescent="0.3">
      <c r="Q2043" s="1"/>
    </row>
    <row r="2044" spans="17:17" x14ac:dyDescent="0.3">
      <c r="Q2044" s="1"/>
    </row>
    <row r="2045" spans="17:17" x14ac:dyDescent="0.3">
      <c r="Q2045" s="1"/>
    </row>
    <row r="2046" spans="17:17" x14ac:dyDescent="0.3">
      <c r="Q2046" s="1"/>
    </row>
    <row r="2047" spans="17:17" x14ac:dyDescent="0.3">
      <c r="Q2047" s="1"/>
    </row>
    <row r="2048" spans="17:17" x14ac:dyDescent="0.3">
      <c r="Q2048" s="1"/>
    </row>
    <row r="2049" spans="17:17" x14ac:dyDescent="0.3">
      <c r="Q2049" s="1"/>
    </row>
    <row r="2050" spans="17:17" x14ac:dyDescent="0.3">
      <c r="Q2050" s="1"/>
    </row>
    <row r="2051" spans="17:17" x14ac:dyDescent="0.3">
      <c r="Q2051" s="1"/>
    </row>
    <row r="2052" spans="17:17" x14ac:dyDescent="0.3">
      <c r="Q2052" s="1"/>
    </row>
    <row r="2053" spans="17:17" x14ac:dyDescent="0.3">
      <c r="Q2053" s="1"/>
    </row>
    <row r="2054" spans="17:17" x14ac:dyDescent="0.3">
      <c r="Q2054" s="1"/>
    </row>
    <row r="2055" spans="17:17" x14ac:dyDescent="0.3">
      <c r="Q2055" s="1"/>
    </row>
    <row r="2056" spans="17:17" x14ac:dyDescent="0.3">
      <c r="Q2056" s="1"/>
    </row>
    <row r="2057" spans="17:17" x14ac:dyDescent="0.3">
      <c r="Q2057" s="1"/>
    </row>
    <row r="2058" spans="17:17" x14ac:dyDescent="0.3">
      <c r="Q2058" s="1"/>
    </row>
    <row r="2059" spans="17:17" x14ac:dyDescent="0.3">
      <c r="Q2059" s="1"/>
    </row>
    <row r="2060" spans="17:17" x14ac:dyDescent="0.3">
      <c r="Q2060" s="1"/>
    </row>
    <row r="2061" spans="17:17" x14ac:dyDescent="0.3">
      <c r="Q2061" s="1"/>
    </row>
    <row r="2062" spans="17:17" x14ac:dyDescent="0.3">
      <c r="Q2062" s="1"/>
    </row>
    <row r="2063" spans="17:17" x14ac:dyDescent="0.3">
      <c r="Q2063" s="1"/>
    </row>
    <row r="2064" spans="17:17" x14ac:dyDescent="0.3">
      <c r="Q2064" s="1"/>
    </row>
    <row r="2065" spans="17:17" x14ac:dyDescent="0.3">
      <c r="Q2065" s="1"/>
    </row>
    <row r="2066" spans="17:17" x14ac:dyDescent="0.3">
      <c r="Q2066" s="1"/>
    </row>
    <row r="2067" spans="17:17" x14ac:dyDescent="0.3">
      <c r="Q2067" s="1"/>
    </row>
    <row r="2068" spans="17:17" x14ac:dyDescent="0.3">
      <c r="Q2068" s="1"/>
    </row>
    <row r="2069" spans="17:17" x14ac:dyDescent="0.3">
      <c r="Q2069" s="1"/>
    </row>
    <row r="2070" spans="17:17" x14ac:dyDescent="0.3">
      <c r="Q2070" s="1"/>
    </row>
    <row r="2071" spans="17:17" x14ac:dyDescent="0.3">
      <c r="Q2071" s="1"/>
    </row>
    <row r="2072" spans="17:17" x14ac:dyDescent="0.3">
      <c r="Q2072" s="1"/>
    </row>
    <row r="2073" spans="17:17" x14ac:dyDescent="0.3">
      <c r="Q2073" s="1"/>
    </row>
    <row r="2074" spans="17:17" x14ac:dyDescent="0.3">
      <c r="Q2074" s="1"/>
    </row>
    <row r="2075" spans="17:17" x14ac:dyDescent="0.3">
      <c r="Q2075" s="1"/>
    </row>
    <row r="2076" spans="17:17" x14ac:dyDescent="0.3">
      <c r="Q2076" s="1"/>
    </row>
    <row r="2077" spans="17:17" x14ac:dyDescent="0.3">
      <c r="Q2077" s="1"/>
    </row>
    <row r="2078" spans="17:17" x14ac:dyDescent="0.3">
      <c r="Q2078" s="1"/>
    </row>
    <row r="2079" spans="17:17" x14ac:dyDescent="0.3">
      <c r="Q2079" s="1"/>
    </row>
    <row r="2080" spans="17:17" x14ac:dyDescent="0.3">
      <c r="Q2080" s="1"/>
    </row>
    <row r="2081" spans="17:17" x14ac:dyDescent="0.3">
      <c r="Q2081" s="1"/>
    </row>
    <row r="2082" spans="17:17" x14ac:dyDescent="0.3">
      <c r="Q2082" s="1"/>
    </row>
    <row r="2083" spans="17:17" x14ac:dyDescent="0.3">
      <c r="Q2083" s="1"/>
    </row>
    <row r="2084" spans="17:17" x14ac:dyDescent="0.3">
      <c r="Q2084" s="1"/>
    </row>
    <row r="2085" spans="17:17" x14ac:dyDescent="0.3">
      <c r="Q2085" s="1"/>
    </row>
    <row r="2086" spans="17:17" x14ac:dyDescent="0.3">
      <c r="Q2086" s="1"/>
    </row>
    <row r="2087" spans="17:17" x14ac:dyDescent="0.3">
      <c r="Q2087" s="1"/>
    </row>
    <row r="2088" spans="17:17" x14ac:dyDescent="0.3">
      <c r="Q2088" s="1"/>
    </row>
    <row r="2089" spans="17:17" x14ac:dyDescent="0.3">
      <c r="Q2089" s="1"/>
    </row>
    <row r="2090" spans="17:17" x14ac:dyDescent="0.3">
      <c r="Q2090" s="1"/>
    </row>
    <row r="2091" spans="17:17" x14ac:dyDescent="0.3">
      <c r="Q2091" s="1"/>
    </row>
    <row r="2092" spans="17:17" x14ac:dyDescent="0.3">
      <c r="Q2092" s="1"/>
    </row>
    <row r="2093" spans="17:17" x14ac:dyDescent="0.3">
      <c r="Q2093" s="1"/>
    </row>
    <row r="2094" spans="17:17" x14ac:dyDescent="0.3">
      <c r="Q2094" s="1"/>
    </row>
    <row r="2095" spans="17:17" x14ac:dyDescent="0.3">
      <c r="Q2095" s="1"/>
    </row>
    <row r="2096" spans="17:17" x14ac:dyDescent="0.3">
      <c r="Q2096" s="1"/>
    </row>
    <row r="2097" spans="17:17" x14ac:dyDescent="0.3">
      <c r="Q2097" s="1"/>
    </row>
    <row r="2098" spans="17:17" x14ac:dyDescent="0.3">
      <c r="Q2098" s="1"/>
    </row>
    <row r="2099" spans="17:17" x14ac:dyDescent="0.3">
      <c r="Q2099" s="1"/>
    </row>
    <row r="2100" spans="17:17" x14ac:dyDescent="0.3">
      <c r="Q2100" s="1"/>
    </row>
    <row r="2101" spans="17:17" x14ac:dyDescent="0.3">
      <c r="Q2101" s="1"/>
    </row>
    <row r="2102" spans="17:17" x14ac:dyDescent="0.3">
      <c r="Q2102" s="1"/>
    </row>
    <row r="2103" spans="17:17" x14ac:dyDescent="0.3">
      <c r="Q2103" s="1"/>
    </row>
    <row r="2104" spans="17:17" x14ac:dyDescent="0.3">
      <c r="Q2104" s="1"/>
    </row>
    <row r="2105" spans="17:17" x14ac:dyDescent="0.3">
      <c r="Q2105" s="1"/>
    </row>
    <row r="2106" spans="17:17" x14ac:dyDescent="0.3">
      <c r="Q2106" s="1"/>
    </row>
    <row r="2107" spans="17:17" x14ac:dyDescent="0.3">
      <c r="Q2107" s="1"/>
    </row>
    <row r="2108" spans="17:17" x14ac:dyDescent="0.3">
      <c r="Q2108" s="1"/>
    </row>
    <row r="2109" spans="17:17" x14ac:dyDescent="0.3">
      <c r="Q2109" s="1"/>
    </row>
    <row r="2110" spans="17:17" x14ac:dyDescent="0.3">
      <c r="Q2110" s="1"/>
    </row>
    <row r="2111" spans="17:17" x14ac:dyDescent="0.3">
      <c r="Q2111" s="1"/>
    </row>
    <row r="2112" spans="17:17" x14ac:dyDescent="0.3">
      <c r="Q2112" s="1"/>
    </row>
    <row r="2113" spans="17:17" x14ac:dyDescent="0.3">
      <c r="Q2113" s="1"/>
    </row>
    <row r="2114" spans="17:17" x14ac:dyDescent="0.3">
      <c r="Q2114" s="1"/>
    </row>
    <row r="2115" spans="17:17" x14ac:dyDescent="0.3">
      <c r="Q2115" s="1"/>
    </row>
    <row r="2116" spans="17:17" x14ac:dyDescent="0.3">
      <c r="Q2116" s="1"/>
    </row>
    <row r="2117" spans="17:17" x14ac:dyDescent="0.3">
      <c r="Q2117" s="1"/>
    </row>
    <row r="2118" spans="17:17" x14ac:dyDescent="0.3">
      <c r="Q2118" s="1"/>
    </row>
    <row r="2119" spans="17:17" x14ac:dyDescent="0.3">
      <c r="Q2119" s="1"/>
    </row>
    <row r="2120" spans="17:17" x14ac:dyDescent="0.3">
      <c r="Q2120" s="1"/>
    </row>
    <row r="2121" spans="17:17" x14ac:dyDescent="0.3">
      <c r="Q2121" s="1"/>
    </row>
    <row r="2122" spans="17:17" x14ac:dyDescent="0.3">
      <c r="Q2122" s="1"/>
    </row>
    <row r="2123" spans="17:17" x14ac:dyDescent="0.3">
      <c r="Q2123" s="1"/>
    </row>
    <row r="2124" spans="17:17" x14ac:dyDescent="0.3">
      <c r="Q2124" s="1"/>
    </row>
    <row r="2125" spans="17:17" x14ac:dyDescent="0.3">
      <c r="Q2125" s="1"/>
    </row>
    <row r="2126" spans="17:17" x14ac:dyDescent="0.3">
      <c r="Q2126" s="1"/>
    </row>
    <row r="2127" spans="17:17" x14ac:dyDescent="0.3">
      <c r="Q2127" s="1"/>
    </row>
    <row r="2128" spans="17:17" x14ac:dyDescent="0.3">
      <c r="Q2128" s="1"/>
    </row>
    <row r="2129" spans="17:17" x14ac:dyDescent="0.3">
      <c r="Q2129" s="1"/>
    </row>
    <row r="2130" spans="17:17" x14ac:dyDescent="0.3">
      <c r="Q2130" s="1"/>
    </row>
    <row r="2131" spans="17:17" x14ac:dyDescent="0.3">
      <c r="Q2131" s="1"/>
    </row>
    <row r="2132" spans="17:17" x14ac:dyDescent="0.3">
      <c r="Q2132" s="1"/>
    </row>
    <row r="2133" spans="17:17" x14ac:dyDescent="0.3">
      <c r="Q2133" s="1"/>
    </row>
    <row r="2134" spans="17:17" x14ac:dyDescent="0.3">
      <c r="Q2134" s="1"/>
    </row>
    <row r="2135" spans="17:17" x14ac:dyDescent="0.3">
      <c r="Q2135" s="1"/>
    </row>
    <row r="2136" spans="17:17" x14ac:dyDescent="0.3">
      <c r="Q2136" s="1"/>
    </row>
    <row r="2137" spans="17:17" x14ac:dyDescent="0.3">
      <c r="Q2137" s="1"/>
    </row>
    <row r="2138" spans="17:17" x14ac:dyDescent="0.3">
      <c r="Q2138" s="1"/>
    </row>
    <row r="2139" spans="17:17" x14ac:dyDescent="0.3">
      <c r="Q2139" s="1"/>
    </row>
    <row r="2140" spans="17:17" x14ac:dyDescent="0.3">
      <c r="Q2140" s="1"/>
    </row>
    <row r="2141" spans="17:17" x14ac:dyDescent="0.3">
      <c r="Q2141" s="1"/>
    </row>
    <row r="2142" spans="17:17" x14ac:dyDescent="0.3">
      <c r="Q2142" s="1"/>
    </row>
    <row r="2143" spans="17:17" x14ac:dyDescent="0.3">
      <c r="Q2143" s="1"/>
    </row>
    <row r="2144" spans="17:17" x14ac:dyDescent="0.3">
      <c r="Q2144" s="1"/>
    </row>
    <row r="2145" spans="17:17" x14ac:dyDescent="0.3">
      <c r="Q2145" s="1"/>
    </row>
    <row r="2146" spans="17:17" x14ac:dyDescent="0.3">
      <c r="Q2146" s="1"/>
    </row>
    <row r="2147" spans="17:17" x14ac:dyDescent="0.3">
      <c r="Q2147" s="1"/>
    </row>
    <row r="2148" spans="17:17" x14ac:dyDescent="0.3">
      <c r="Q2148" s="1"/>
    </row>
    <row r="2149" spans="17:17" x14ac:dyDescent="0.3">
      <c r="Q2149" s="1"/>
    </row>
    <row r="2150" spans="17:17" x14ac:dyDescent="0.3">
      <c r="Q2150" s="1"/>
    </row>
    <row r="2151" spans="17:17" x14ac:dyDescent="0.3">
      <c r="Q2151" s="1"/>
    </row>
    <row r="2152" spans="17:17" x14ac:dyDescent="0.3">
      <c r="Q2152" s="1"/>
    </row>
    <row r="2153" spans="17:17" x14ac:dyDescent="0.3">
      <c r="Q2153" s="1"/>
    </row>
    <row r="2154" spans="17:17" x14ac:dyDescent="0.3">
      <c r="Q2154" s="1"/>
    </row>
    <row r="2155" spans="17:17" x14ac:dyDescent="0.3">
      <c r="Q2155" s="1"/>
    </row>
    <row r="2156" spans="17:17" x14ac:dyDescent="0.3">
      <c r="Q2156" s="1"/>
    </row>
    <row r="2157" spans="17:17" x14ac:dyDescent="0.3">
      <c r="Q2157" s="1"/>
    </row>
    <row r="2158" spans="17:17" x14ac:dyDescent="0.3">
      <c r="Q2158" s="1"/>
    </row>
    <row r="2159" spans="17:17" x14ac:dyDescent="0.3">
      <c r="Q2159" s="1"/>
    </row>
    <row r="2160" spans="17:17" x14ac:dyDescent="0.3">
      <c r="Q2160" s="1"/>
    </row>
    <row r="2161" spans="17:17" x14ac:dyDescent="0.3">
      <c r="Q2161" s="1"/>
    </row>
    <row r="2162" spans="17:17" x14ac:dyDescent="0.3">
      <c r="Q2162" s="1"/>
    </row>
    <row r="2163" spans="17:17" x14ac:dyDescent="0.3">
      <c r="Q2163" s="1"/>
    </row>
    <row r="2164" spans="17:17" x14ac:dyDescent="0.3">
      <c r="Q2164" s="1"/>
    </row>
    <row r="2165" spans="17:17" x14ac:dyDescent="0.3">
      <c r="Q2165" s="1"/>
    </row>
    <row r="2166" spans="17:17" x14ac:dyDescent="0.3">
      <c r="Q2166" s="1"/>
    </row>
    <row r="2167" spans="17:17" x14ac:dyDescent="0.3">
      <c r="Q2167" s="1"/>
    </row>
    <row r="2168" spans="17:17" x14ac:dyDescent="0.3">
      <c r="Q2168" s="1"/>
    </row>
    <row r="2169" spans="17:17" x14ac:dyDescent="0.3">
      <c r="Q2169" s="1"/>
    </row>
    <row r="2170" spans="17:17" x14ac:dyDescent="0.3">
      <c r="Q2170" s="1"/>
    </row>
    <row r="2171" spans="17:17" x14ac:dyDescent="0.3">
      <c r="Q2171" s="1"/>
    </row>
    <row r="2172" spans="17:17" x14ac:dyDescent="0.3">
      <c r="Q2172" s="1"/>
    </row>
    <row r="2173" spans="17:17" x14ac:dyDescent="0.3">
      <c r="Q2173" s="1"/>
    </row>
    <row r="2174" spans="17:17" x14ac:dyDescent="0.3">
      <c r="Q2174" s="1"/>
    </row>
    <row r="2175" spans="17:17" x14ac:dyDescent="0.3">
      <c r="Q2175" s="1"/>
    </row>
    <row r="2176" spans="17:17" x14ac:dyDescent="0.3">
      <c r="Q2176" s="1"/>
    </row>
    <row r="2177" spans="17:17" x14ac:dyDescent="0.3">
      <c r="Q2177" s="1"/>
    </row>
    <row r="2178" spans="17:17" x14ac:dyDescent="0.3">
      <c r="Q2178" s="1"/>
    </row>
    <row r="2179" spans="17:17" x14ac:dyDescent="0.3">
      <c r="Q2179" s="1"/>
    </row>
    <row r="2180" spans="17:17" x14ac:dyDescent="0.3">
      <c r="Q2180" s="1"/>
    </row>
    <row r="2181" spans="17:17" x14ac:dyDescent="0.3">
      <c r="Q2181" s="1"/>
    </row>
    <row r="2182" spans="17:17" x14ac:dyDescent="0.3">
      <c r="Q2182" s="1"/>
    </row>
    <row r="2183" spans="17:17" x14ac:dyDescent="0.3">
      <c r="Q2183" s="1"/>
    </row>
    <row r="2184" spans="17:17" x14ac:dyDescent="0.3">
      <c r="Q2184" s="1"/>
    </row>
    <row r="2185" spans="17:17" x14ac:dyDescent="0.3">
      <c r="Q2185" s="1"/>
    </row>
    <row r="2186" spans="17:17" x14ac:dyDescent="0.3">
      <c r="Q2186" s="1"/>
    </row>
    <row r="2187" spans="17:17" x14ac:dyDescent="0.3">
      <c r="Q2187" s="1"/>
    </row>
    <row r="2188" spans="17:17" x14ac:dyDescent="0.3">
      <c r="Q2188" s="1"/>
    </row>
    <row r="2189" spans="17:17" x14ac:dyDescent="0.3">
      <c r="Q2189" s="1"/>
    </row>
    <row r="2190" spans="17:17" x14ac:dyDescent="0.3">
      <c r="Q2190" s="1"/>
    </row>
    <row r="2191" spans="17:17" x14ac:dyDescent="0.3">
      <c r="Q2191" s="1"/>
    </row>
    <row r="2192" spans="17:17" x14ac:dyDescent="0.3">
      <c r="Q2192" s="1"/>
    </row>
    <row r="2193" spans="17:17" x14ac:dyDescent="0.3">
      <c r="Q2193" s="1"/>
    </row>
    <row r="2194" spans="17:17" x14ac:dyDescent="0.3">
      <c r="Q2194" s="1"/>
    </row>
    <row r="2195" spans="17:17" x14ac:dyDescent="0.3">
      <c r="Q2195" s="1"/>
    </row>
    <row r="2196" spans="17:17" x14ac:dyDescent="0.3">
      <c r="Q2196" s="1"/>
    </row>
    <row r="2197" spans="17:17" x14ac:dyDescent="0.3">
      <c r="Q2197" s="1"/>
    </row>
    <row r="2198" spans="17:17" x14ac:dyDescent="0.3">
      <c r="Q2198" s="1"/>
    </row>
    <row r="2199" spans="17:17" x14ac:dyDescent="0.3">
      <c r="Q2199" s="1"/>
    </row>
    <row r="2200" spans="17:17" x14ac:dyDescent="0.3">
      <c r="Q2200" s="1"/>
    </row>
    <row r="2201" spans="17:17" x14ac:dyDescent="0.3">
      <c r="Q2201" s="1"/>
    </row>
    <row r="2202" spans="17:17" x14ac:dyDescent="0.3">
      <c r="Q2202" s="1"/>
    </row>
    <row r="2203" spans="17:17" x14ac:dyDescent="0.3">
      <c r="Q2203" s="1"/>
    </row>
    <row r="2204" spans="17:17" x14ac:dyDescent="0.3">
      <c r="Q2204" s="1"/>
    </row>
    <row r="2205" spans="17:17" x14ac:dyDescent="0.3">
      <c r="Q2205" s="1"/>
    </row>
    <row r="2206" spans="17:17" x14ac:dyDescent="0.3">
      <c r="Q2206" s="1"/>
    </row>
    <row r="2207" spans="17:17" x14ac:dyDescent="0.3">
      <c r="Q2207" s="1"/>
    </row>
    <row r="2208" spans="17:17" x14ac:dyDescent="0.3">
      <c r="Q2208" s="1"/>
    </row>
    <row r="2209" spans="17:17" x14ac:dyDescent="0.3">
      <c r="Q2209" s="1"/>
    </row>
    <row r="2210" spans="17:17" x14ac:dyDescent="0.3">
      <c r="Q2210" s="1"/>
    </row>
    <row r="2211" spans="17:17" x14ac:dyDescent="0.3">
      <c r="Q2211" s="1"/>
    </row>
    <row r="2212" spans="17:17" x14ac:dyDescent="0.3">
      <c r="Q2212" s="1"/>
    </row>
    <row r="2213" spans="17:17" x14ac:dyDescent="0.3">
      <c r="Q2213" s="1"/>
    </row>
    <row r="2214" spans="17:17" x14ac:dyDescent="0.3">
      <c r="Q2214" s="1"/>
    </row>
    <row r="2215" spans="17:17" x14ac:dyDescent="0.3">
      <c r="Q2215" s="1"/>
    </row>
    <row r="2216" spans="17:17" x14ac:dyDescent="0.3">
      <c r="Q2216" s="1"/>
    </row>
    <row r="2217" spans="17:17" x14ac:dyDescent="0.3">
      <c r="Q2217" s="1"/>
    </row>
    <row r="2218" spans="17:17" x14ac:dyDescent="0.3">
      <c r="Q2218" s="1"/>
    </row>
    <row r="2219" spans="17:17" x14ac:dyDescent="0.3">
      <c r="Q2219" s="1"/>
    </row>
    <row r="2220" spans="17:17" x14ac:dyDescent="0.3">
      <c r="Q2220" s="1"/>
    </row>
    <row r="2221" spans="17:17" x14ac:dyDescent="0.3">
      <c r="Q2221" s="1"/>
    </row>
    <row r="2222" spans="17:17" x14ac:dyDescent="0.3">
      <c r="Q2222" s="1"/>
    </row>
    <row r="2223" spans="17:17" x14ac:dyDescent="0.3">
      <c r="Q2223" s="1"/>
    </row>
    <row r="2224" spans="17:17" x14ac:dyDescent="0.3">
      <c r="Q2224" s="1"/>
    </row>
    <row r="2225" spans="17:17" x14ac:dyDescent="0.3">
      <c r="Q2225" s="1"/>
    </row>
    <row r="2226" spans="17:17" x14ac:dyDescent="0.3">
      <c r="Q2226" s="1"/>
    </row>
    <row r="2227" spans="17:17" x14ac:dyDescent="0.3">
      <c r="Q2227" s="1"/>
    </row>
    <row r="2228" spans="17:17" x14ac:dyDescent="0.3">
      <c r="Q2228" s="1"/>
    </row>
    <row r="2229" spans="17:17" x14ac:dyDescent="0.3">
      <c r="Q2229" s="1"/>
    </row>
    <row r="2230" spans="17:17" x14ac:dyDescent="0.3">
      <c r="Q2230" s="1"/>
    </row>
    <row r="2231" spans="17:17" x14ac:dyDescent="0.3">
      <c r="Q2231" s="1"/>
    </row>
    <row r="2232" spans="17:17" x14ac:dyDescent="0.3">
      <c r="Q2232" s="1"/>
    </row>
    <row r="2233" spans="17:17" x14ac:dyDescent="0.3">
      <c r="Q2233" s="1"/>
    </row>
    <row r="2234" spans="17:17" x14ac:dyDescent="0.3">
      <c r="Q2234" s="1"/>
    </row>
    <row r="2235" spans="17:17" x14ac:dyDescent="0.3">
      <c r="Q2235" s="1"/>
    </row>
    <row r="2236" spans="17:17" x14ac:dyDescent="0.3">
      <c r="Q2236" s="1"/>
    </row>
    <row r="2237" spans="17:17" x14ac:dyDescent="0.3">
      <c r="Q2237" s="1"/>
    </row>
    <row r="2238" spans="17:17" x14ac:dyDescent="0.3">
      <c r="Q2238" s="1"/>
    </row>
    <row r="2239" spans="17:17" x14ac:dyDescent="0.3">
      <c r="Q2239" s="1"/>
    </row>
    <row r="2240" spans="17:17" x14ac:dyDescent="0.3">
      <c r="Q2240" s="1"/>
    </row>
    <row r="2241" spans="17:17" x14ac:dyDescent="0.3">
      <c r="Q2241" s="1"/>
    </row>
    <row r="2242" spans="17:17" x14ac:dyDescent="0.3">
      <c r="Q2242" s="1"/>
    </row>
    <row r="2243" spans="17:17" x14ac:dyDescent="0.3">
      <c r="Q2243" s="1"/>
    </row>
    <row r="2244" spans="17:17" x14ac:dyDescent="0.3">
      <c r="Q2244" s="1"/>
    </row>
    <row r="2245" spans="17:17" x14ac:dyDescent="0.3">
      <c r="Q2245" s="1"/>
    </row>
    <row r="2246" spans="17:17" x14ac:dyDescent="0.3">
      <c r="Q2246" s="1"/>
    </row>
    <row r="2247" spans="17:17" x14ac:dyDescent="0.3">
      <c r="Q2247" s="1"/>
    </row>
    <row r="2248" spans="17:17" x14ac:dyDescent="0.3">
      <c r="Q2248" s="1"/>
    </row>
    <row r="2249" spans="17:17" x14ac:dyDescent="0.3">
      <c r="Q2249" s="1"/>
    </row>
    <row r="2250" spans="17:17" x14ac:dyDescent="0.3">
      <c r="Q2250" s="1"/>
    </row>
    <row r="2251" spans="17:17" x14ac:dyDescent="0.3">
      <c r="Q2251" s="1"/>
    </row>
    <row r="2252" spans="17:17" x14ac:dyDescent="0.3">
      <c r="Q2252" s="1"/>
    </row>
    <row r="2253" spans="17:17" x14ac:dyDescent="0.3">
      <c r="Q2253" s="1"/>
    </row>
    <row r="2254" spans="17:17" x14ac:dyDescent="0.3">
      <c r="Q2254" s="1"/>
    </row>
    <row r="2255" spans="17:17" x14ac:dyDescent="0.3">
      <c r="Q2255" s="1"/>
    </row>
    <row r="2256" spans="17:17" x14ac:dyDescent="0.3">
      <c r="Q2256" s="1"/>
    </row>
    <row r="2257" spans="17:17" x14ac:dyDescent="0.3">
      <c r="Q2257" s="1"/>
    </row>
    <row r="2258" spans="17:17" x14ac:dyDescent="0.3">
      <c r="Q2258" s="1"/>
    </row>
    <row r="2259" spans="17:17" x14ac:dyDescent="0.3">
      <c r="Q2259" s="1"/>
    </row>
    <row r="2260" spans="17:17" x14ac:dyDescent="0.3">
      <c r="Q2260" s="1"/>
    </row>
    <row r="2261" spans="17:17" x14ac:dyDescent="0.3">
      <c r="Q2261" s="1"/>
    </row>
    <row r="2262" spans="17:17" x14ac:dyDescent="0.3">
      <c r="Q2262" s="1"/>
    </row>
    <row r="2263" spans="17:17" x14ac:dyDescent="0.3">
      <c r="Q2263" s="1"/>
    </row>
    <row r="2264" spans="17:17" x14ac:dyDescent="0.3">
      <c r="Q2264" s="1"/>
    </row>
    <row r="2265" spans="17:17" x14ac:dyDescent="0.3">
      <c r="Q2265" s="1"/>
    </row>
    <row r="2266" spans="17:17" x14ac:dyDescent="0.3">
      <c r="Q2266" s="1"/>
    </row>
    <row r="2267" spans="17:17" x14ac:dyDescent="0.3">
      <c r="Q2267" s="1"/>
    </row>
    <row r="2268" spans="17:17" x14ac:dyDescent="0.3">
      <c r="Q2268" s="1"/>
    </row>
    <row r="2269" spans="17:17" x14ac:dyDescent="0.3">
      <c r="Q2269" s="1"/>
    </row>
    <row r="2270" spans="17:17" x14ac:dyDescent="0.3">
      <c r="Q2270" s="1"/>
    </row>
    <row r="2271" spans="17:17" x14ac:dyDescent="0.3">
      <c r="Q2271" s="1"/>
    </row>
    <row r="2272" spans="17:17" x14ac:dyDescent="0.3">
      <c r="Q2272" s="1"/>
    </row>
    <row r="2273" spans="17:17" x14ac:dyDescent="0.3">
      <c r="Q2273" s="1"/>
    </row>
    <row r="2274" spans="17:17" x14ac:dyDescent="0.3">
      <c r="Q2274" s="1"/>
    </row>
    <row r="2275" spans="17:17" x14ac:dyDescent="0.3">
      <c r="Q2275" s="1"/>
    </row>
    <row r="2276" spans="17:17" x14ac:dyDescent="0.3">
      <c r="Q2276" s="1"/>
    </row>
    <row r="2277" spans="17:17" x14ac:dyDescent="0.3">
      <c r="Q2277" s="1"/>
    </row>
    <row r="2278" spans="17:17" x14ac:dyDescent="0.3">
      <c r="Q2278" s="1"/>
    </row>
    <row r="2279" spans="17:17" x14ac:dyDescent="0.3">
      <c r="Q2279" s="1"/>
    </row>
    <row r="2280" spans="17:17" x14ac:dyDescent="0.3">
      <c r="Q2280" s="1"/>
    </row>
    <row r="2281" spans="17:17" x14ac:dyDescent="0.3">
      <c r="Q2281" s="1"/>
    </row>
    <row r="2282" spans="17:17" x14ac:dyDescent="0.3">
      <c r="Q2282" s="1"/>
    </row>
    <row r="2283" spans="17:17" x14ac:dyDescent="0.3">
      <c r="Q2283" s="1"/>
    </row>
    <row r="2284" spans="17:17" x14ac:dyDescent="0.3">
      <c r="Q2284" s="1"/>
    </row>
    <row r="2285" spans="17:17" x14ac:dyDescent="0.3">
      <c r="Q2285" s="1"/>
    </row>
    <row r="2286" spans="17:17" x14ac:dyDescent="0.3">
      <c r="Q2286" s="1"/>
    </row>
    <row r="2287" spans="17:17" x14ac:dyDescent="0.3">
      <c r="Q2287" s="1"/>
    </row>
    <row r="2288" spans="17:17" x14ac:dyDescent="0.3">
      <c r="Q2288" s="1"/>
    </row>
    <row r="2289" spans="17:17" x14ac:dyDescent="0.3">
      <c r="Q2289" s="1"/>
    </row>
    <row r="2290" spans="17:17" x14ac:dyDescent="0.3">
      <c r="Q2290" s="1"/>
    </row>
    <row r="2291" spans="17:17" x14ac:dyDescent="0.3">
      <c r="Q2291" s="1"/>
    </row>
    <row r="2292" spans="17:17" x14ac:dyDescent="0.3">
      <c r="Q2292" s="1"/>
    </row>
    <row r="2293" spans="17:17" x14ac:dyDescent="0.3">
      <c r="Q2293" s="1"/>
    </row>
    <row r="2294" spans="17:17" x14ac:dyDescent="0.3">
      <c r="Q2294" s="1"/>
    </row>
    <row r="2295" spans="17:17" x14ac:dyDescent="0.3">
      <c r="Q2295" s="1"/>
    </row>
    <row r="2296" spans="17:17" x14ac:dyDescent="0.3">
      <c r="Q2296" s="1"/>
    </row>
    <row r="2297" spans="17:17" x14ac:dyDescent="0.3">
      <c r="Q2297" s="1"/>
    </row>
    <row r="2298" spans="17:17" x14ac:dyDescent="0.3">
      <c r="Q2298" s="1"/>
    </row>
    <row r="2299" spans="17:17" x14ac:dyDescent="0.3">
      <c r="Q2299" s="1"/>
    </row>
    <row r="2300" spans="17:17" x14ac:dyDescent="0.3">
      <c r="Q2300" s="1"/>
    </row>
    <row r="2301" spans="17:17" x14ac:dyDescent="0.3">
      <c r="Q2301" s="1"/>
    </row>
    <row r="2302" spans="17:17" x14ac:dyDescent="0.3">
      <c r="Q2302" s="1"/>
    </row>
    <row r="2303" spans="17:17" x14ac:dyDescent="0.3">
      <c r="Q2303" s="1"/>
    </row>
    <row r="2304" spans="17:17" x14ac:dyDescent="0.3">
      <c r="Q2304" s="1"/>
    </row>
    <row r="2305" spans="17:17" x14ac:dyDescent="0.3">
      <c r="Q2305" s="1"/>
    </row>
    <row r="2306" spans="17:17" x14ac:dyDescent="0.3">
      <c r="Q2306" s="1"/>
    </row>
    <row r="2307" spans="17:17" x14ac:dyDescent="0.3">
      <c r="Q2307" s="1"/>
    </row>
    <row r="2308" spans="17:17" x14ac:dyDescent="0.3">
      <c r="Q2308" s="1"/>
    </row>
    <row r="2309" spans="17:17" x14ac:dyDescent="0.3">
      <c r="Q2309" s="1"/>
    </row>
    <row r="2310" spans="17:17" x14ac:dyDescent="0.3">
      <c r="Q2310" s="1"/>
    </row>
    <row r="2311" spans="17:17" x14ac:dyDescent="0.3">
      <c r="Q2311" s="1"/>
    </row>
    <row r="2312" spans="17:17" x14ac:dyDescent="0.3">
      <c r="Q2312" s="1"/>
    </row>
    <row r="2313" spans="17:17" x14ac:dyDescent="0.3">
      <c r="Q2313" s="1"/>
    </row>
    <row r="2314" spans="17:17" x14ac:dyDescent="0.3">
      <c r="Q2314" s="1"/>
    </row>
    <row r="2315" spans="17:17" x14ac:dyDescent="0.3">
      <c r="Q2315" s="1"/>
    </row>
    <row r="2316" spans="17:17" x14ac:dyDescent="0.3">
      <c r="Q2316" s="1"/>
    </row>
    <row r="2317" spans="17:17" x14ac:dyDescent="0.3">
      <c r="Q2317" s="1"/>
    </row>
    <row r="2318" spans="17:17" x14ac:dyDescent="0.3">
      <c r="Q2318" s="1"/>
    </row>
    <row r="2319" spans="17:17" x14ac:dyDescent="0.3">
      <c r="Q2319" s="1"/>
    </row>
    <row r="2320" spans="17:17" x14ac:dyDescent="0.3">
      <c r="Q2320" s="1"/>
    </row>
    <row r="2321" spans="17:17" x14ac:dyDescent="0.3">
      <c r="Q2321" s="1"/>
    </row>
    <row r="2322" spans="17:17" x14ac:dyDescent="0.3">
      <c r="Q2322" s="1"/>
    </row>
    <row r="2323" spans="17:17" x14ac:dyDescent="0.3">
      <c r="Q2323" s="1"/>
    </row>
    <row r="2324" spans="17:17" x14ac:dyDescent="0.3">
      <c r="Q2324" s="1"/>
    </row>
    <row r="2325" spans="17:17" x14ac:dyDescent="0.3">
      <c r="Q2325" s="1"/>
    </row>
    <row r="2326" spans="17:17" x14ac:dyDescent="0.3">
      <c r="Q2326" s="1"/>
    </row>
    <row r="2327" spans="17:17" x14ac:dyDescent="0.3">
      <c r="Q2327" s="1"/>
    </row>
    <row r="2328" spans="17:17" x14ac:dyDescent="0.3">
      <c r="Q2328" s="1"/>
    </row>
    <row r="2329" spans="17:17" x14ac:dyDescent="0.3">
      <c r="Q2329" s="1"/>
    </row>
    <row r="2330" spans="17:17" x14ac:dyDescent="0.3">
      <c r="Q2330" s="1"/>
    </row>
    <row r="2331" spans="17:17" x14ac:dyDescent="0.3">
      <c r="Q2331" s="1"/>
    </row>
    <row r="2332" spans="17:17" x14ac:dyDescent="0.3">
      <c r="Q2332" s="1"/>
    </row>
    <row r="2333" spans="17:17" x14ac:dyDescent="0.3">
      <c r="Q2333" s="1"/>
    </row>
    <row r="2334" spans="17:17" x14ac:dyDescent="0.3">
      <c r="Q2334" s="1"/>
    </row>
    <row r="2335" spans="17:17" x14ac:dyDescent="0.3">
      <c r="Q2335" s="1"/>
    </row>
    <row r="2336" spans="17:17" x14ac:dyDescent="0.3">
      <c r="Q2336" s="1"/>
    </row>
    <row r="2337" spans="17:17" x14ac:dyDescent="0.3">
      <c r="Q2337" s="1"/>
    </row>
    <row r="2338" spans="17:17" x14ac:dyDescent="0.3">
      <c r="Q2338" s="1"/>
    </row>
    <row r="2339" spans="17:17" x14ac:dyDescent="0.3">
      <c r="Q2339" s="1"/>
    </row>
    <row r="2340" spans="17:17" x14ac:dyDescent="0.3">
      <c r="Q2340" s="1"/>
    </row>
    <row r="2341" spans="17:17" x14ac:dyDescent="0.3">
      <c r="Q2341" s="1"/>
    </row>
    <row r="2342" spans="17:17" x14ac:dyDescent="0.3">
      <c r="Q2342" s="1"/>
    </row>
    <row r="2343" spans="17:17" x14ac:dyDescent="0.3">
      <c r="Q2343" s="1"/>
    </row>
    <row r="2344" spans="17:17" x14ac:dyDescent="0.3">
      <c r="Q2344" s="1"/>
    </row>
    <row r="2345" spans="17:17" x14ac:dyDescent="0.3">
      <c r="Q2345" s="1"/>
    </row>
    <row r="2346" spans="17:17" x14ac:dyDescent="0.3">
      <c r="Q2346" s="1"/>
    </row>
    <row r="2347" spans="17:17" x14ac:dyDescent="0.3">
      <c r="Q2347" s="1"/>
    </row>
    <row r="2348" spans="17:17" x14ac:dyDescent="0.3">
      <c r="Q2348" s="1"/>
    </row>
    <row r="2349" spans="17:17" x14ac:dyDescent="0.3">
      <c r="Q2349" s="1"/>
    </row>
    <row r="2350" spans="17:17" x14ac:dyDescent="0.3">
      <c r="Q2350" s="1"/>
    </row>
    <row r="2351" spans="17:17" x14ac:dyDescent="0.3">
      <c r="Q2351" s="1"/>
    </row>
    <row r="2352" spans="17:17" x14ac:dyDescent="0.3">
      <c r="Q2352" s="1"/>
    </row>
    <row r="2353" spans="17:17" x14ac:dyDescent="0.3">
      <c r="Q2353" s="1"/>
    </row>
    <row r="2354" spans="17:17" x14ac:dyDescent="0.3">
      <c r="Q2354" s="1"/>
    </row>
    <row r="2355" spans="17:17" x14ac:dyDescent="0.3">
      <c r="Q2355" s="1"/>
    </row>
    <row r="2356" spans="17:17" x14ac:dyDescent="0.3">
      <c r="Q2356" s="1"/>
    </row>
    <row r="2357" spans="17:17" x14ac:dyDescent="0.3">
      <c r="Q2357" s="1"/>
    </row>
    <row r="2358" spans="17:17" x14ac:dyDescent="0.3">
      <c r="Q2358" s="1"/>
    </row>
    <row r="2359" spans="17:17" x14ac:dyDescent="0.3">
      <c r="Q2359" s="1"/>
    </row>
    <row r="2360" spans="17:17" x14ac:dyDescent="0.3">
      <c r="Q2360" s="1"/>
    </row>
    <row r="2361" spans="17:17" x14ac:dyDescent="0.3">
      <c r="Q2361" s="1"/>
    </row>
    <row r="2362" spans="17:17" x14ac:dyDescent="0.3">
      <c r="Q2362" s="1"/>
    </row>
    <row r="2363" spans="17:17" x14ac:dyDescent="0.3">
      <c r="Q2363" s="1"/>
    </row>
    <row r="2364" spans="17:17" x14ac:dyDescent="0.3">
      <c r="Q2364" s="1"/>
    </row>
    <row r="2365" spans="17:17" x14ac:dyDescent="0.3">
      <c r="Q2365" s="1"/>
    </row>
    <row r="2366" spans="17:17" x14ac:dyDescent="0.3">
      <c r="Q2366" s="1"/>
    </row>
    <row r="2367" spans="17:17" x14ac:dyDescent="0.3">
      <c r="Q2367" s="1"/>
    </row>
    <row r="2368" spans="17:17" x14ac:dyDescent="0.3">
      <c r="Q2368" s="1"/>
    </row>
    <row r="2369" spans="17:17" x14ac:dyDescent="0.3">
      <c r="Q2369" s="1"/>
    </row>
    <row r="2370" spans="17:17" x14ac:dyDescent="0.3">
      <c r="Q2370" s="1"/>
    </row>
    <row r="2371" spans="17:17" x14ac:dyDescent="0.3">
      <c r="Q2371" s="1"/>
    </row>
    <row r="2372" spans="17:17" x14ac:dyDescent="0.3">
      <c r="Q2372" s="1"/>
    </row>
    <row r="2373" spans="17:17" x14ac:dyDescent="0.3">
      <c r="Q2373" s="1"/>
    </row>
    <row r="2374" spans="17:17" x14ac:dyDescent="0.3">
      <c r="Q2374" s="1"/>
    </row>
    <row r="2375" spans="17:17" x14ac:dyDescent="0.3">
      <c r="Q2375" s="1"/>
    </row>
    <row r="2376" spans="17:17" x14ac:dyDescent="0.3">
      <c r="Q2376" s="1"/>
    </row>
    <row r="2377" spans="17:17" x14ac:dyDescent="0.3">
      <c r="Q2377" s="1"/>
    </row>
    <row r="2378" spans="17:17" x14ac:dyDescent="0.3">
      <c r="Q2378" s="1"/>
    </row>
    <row r="2379" spans="17:17" x14ac:dyDescent="0.3">
      <c r="Q2379" s="1"/>
    </row>
    <row r="2380" spans="17:17" x14ac:dyDescent="0.3">
      <c r="Q2380" s="1"/>
    </row>
    <row r="2381" spans="17:17" x14ac:dyDescent="0.3">
      <c r="Q2381" s="1"/>
    </row>
    <row r="2382" spans="17:17" x14ac:dyDescent="0.3">
      <c r="Q2382" s="1"/>
    </row>
    <row r="2383" spans="17:17" x14ac:dyDescent="0.3">
      <c r="Q2383" s="1"/>
    </row>
    <row r="2384" spans="17:17" x14ac:dyDescent="0.3">
      <c r="Q2384" s="1"/>
    </row>
    <row r="2385" spans="17:17" x14ac:dyDescent="0.3">
      <c r="Q2385" s="1"/>
    </row>
    <row r="2386" spans="17:17" x14ac:dyDescent="0.3">
      <c r="Q2386" s="1"/>
    </row>
    <row r="2387" spans="17:17" x14ac:dyDescent="0.3">
      <c r="Q2387" s="1"/>
    </row>
    <row r="2388" spans="17:17" x14ac:dyDescent="0.3">
      <c r="Q2388" s="1"/>
    </row>
    <row r="2389" spans="17:17" x14ac:dyDescent="0.3">
      <c r="Q2389" s="1"/>
    </row>
    <row r="2390" spans="17:17" x14ac:dyDescent="0.3">
      <c r="Q2390" s="1"/>
    </row>
    <row r="2391" spans="17:17" x14ac:dyDescent="0.3">
      <c r="Q2391" s="1"/>
    </row>
    <row r="2392" spans="17:17" x14ac:dyDescent="0.3">
      <c r="Q2392" s="1"/>
    </row>
    <row r="2393" spans="17:17" x14ac:dyDescent="0.3">
      <c r="Q2393" s="1"/>
    </row>
    <row r="2394" spans="17:17" x14ac:dyDescent="0.3">
      <c r="Q2394" s="1"/>
    </row>
    <row r="2395" spans="17:17" x14ac:dyDescent="0.3">
      <c r="Q2395" s="1"/>
    </row>
    <row r="2396" spans="17:17" x14ac:dyDescent="0.3">
      <c r="Q2396" s="1"/>
    </row>
    <row r="2397" spans="17:17" x14ac:dyDescent="0.3">
      <c r="Q2397" s="1"/>
    </row>
    <row r="2398" spans="17:17" x14ac:dyDescent="0.3">
      <c r="Q2398" s="1"/>
    </row>
    <row r="2399" spans="17:17" x14ac:dyDescent="0.3">
      <c r="Q2399" s="1"/>
    </row>
    <row r="2400" spans="17:17" x14ac:dyDescent="0.3">
      <c r="Q2400" s="1"/>
    </row>
    <row r="2401" spans="17:17" x14ac:dyDescent="0.3">
      <c r="Q2401" s="1"/>
    </row>
    <row r="2402" spans="17:17" x14ac:dyDescent="0.3">
      <c r="Q2402" s="1"/>
    </row>
    <row r="2403" spans="17:17" x14ac:dyDescent="0.3">
      <c r="Q2403" s="1"/>
    </row>
    <row r="2404" spans="17:17" x14ac:dyDescent="0.3">
      <c r="Q2404" s="1"/>
    </row>
    <row r="2405" spans="17:17" x14ac:dyDescent="0.3">
      <c r="Q2405" s="1"/>
    </row>
    <row r="2406" spans="17:17" x14ac:dyDescent="0.3">
      <c r="Q2406" s="1"/>
    </row>
    <row r="2407" spans="17:17" x14ac:dyDescent="0.3">
      <c r="Q2407" s="1"/>
    </row>
    <row r="2408" spans="17:17" x14ac:dyDescent="0.3">
      <c r="Q2408" s="1"/>
    </row>
    <row r="2409" spans="17:17" x14ac:dyDescent="0.3">
      <c r="Q2409" s="1"/>
    </row>
    <row r="2410" spans="17:17" x14ac:dyDescent="0.3">
      <c r="Q2410" s="1"/>
    </row>
    <row r="2411" spans="17:17" x14ac:dyDescent="0.3">
      <c r="Q2411" s="1"/>
    </row>
    <row r="2412" spans="17:17" x14ac:dyDescent="0.3">
      <c r="Q2412" s="1"/>
    </row>
    <row r="2413" spans="17:17" x14ac:dyDescent="0.3">
      <c r="Q2413" s="1"/>
    </row>
    <row r="2414" spans="17:17" x14ac:dyDescent="0.3">
      <c r="Q2414" s="1"/>
    </row>
    <row r="2415" spans="17:17" x14ac:dyDescent="0.3">
      <c r="Q2415" s="1"/>
    </row>
    <row r="2416" spans="17:17" x14ac:dyDescent="0.3">
      <c r="Q2416" s="1"/>
    </row>
    <row r="2417" spans="17:17" x14ac:dyDescent="0.3">
      <c r="Q2417" s="1"/>
    </row>
    <row r="2418" spans="17:17" x14ac:dyDescent="0.3">
      <c r="Q2418" s="1"/>
    </row>
    <row r="2419" spans="17:17" x14ac:dyDescent="0.3">
      <c r="Q2419" s="1"/>
    </row>
    <row r="2420" spans="17:17" x14ac:dyDescent="0.3">
      <c r="Q2420" s="1"/>
    </row>
    <row r="2421" spans="17:17" x14ac:dyDescent="0.3">
      <c r="Q2421" s="1"/>
    </row>
    <row r="2422" spans="17:17" x14ac:dyDescent="0.3">
      <c r="Q2422" s="1"/>
    </row>
    <row r="2423" spans="17:17" x14ac:dyDescent="0.3">
      <c r="Q2423" s="1"/>
    </row>
    <row r="2424" spans="17:17" x14ac:dyDescent="0.3">
      <c r="Q2424" s="1"/>
    </row>
    <row r="2425" spans="17:17" x14ac:dyDescent="0.3">
      <c r="Q2425" s="1"/>
    </row>
    <row r="2426" spans="17:17" x14ac:dyDescent="0.3">
      <c r="Q2426" s="1"/>
    </row>
    <row r="2427" spans="17:17" x14ac:dyDescent="0.3">
      <c r="Q2427" s="1"/>
    </row>
    <row r="2428" spans="17:17" x14ac:dyDescent="0.3">
      <c r="Q2428" s="1"/>
    </row>
    <row r="2429" spans="17:17" x14ac:dyDescent="0.3">
      <c r="Q2429" s="1"/>
    </row>
    <row r="2430" spans="17:17" x14ac:dyDescent="0.3">
      <c r="Q2430" s="1"/>
    </row>
    <row r="2431" spans="17:17" x14ac:dyDescent="0.3">
      <c r="Q2431" s="1"/>
    </row>
    <row r="2432" spans="17:17" x14ac:dyDescent="0.3">
      <c r="Q2432" s="1"/>
    </row>
    <row r="2433" spans="17:17" x14ac:dyDescent="0.3">
      <c r="Q2433" s="1"/>
    </row>
    <row r="2434" spans="17:17" x14ac:dyDescent="0.3">
      <c r="Q2434" s="1"/>
    </row>
    <row r="2435" spans="17:17" x14ac:dyDescent="0.3">
      <c r="Q2435" s="1"/>
    </row>
    <row r="2436" spans="17:17" x14ac:dyDescent="0.3">
      <c r="Q2436" s="1"/>
    </row>
    <row r="2437" spans="17:17" x14ac:dyDescent="0.3">
      <c r="Q2437" s="1"/>
    </row>
    <row r="2438" spans="17:17" x14ac:dyDescent="0.3">
      <c r="Q2438" s="1"/>
    </row>
    <row r="2439" spans="17:17" x14ac:dyDescent="0.3">
      <c r="Q2439" s="1"/>
    </row>
    <row r="2440" spans="17:17" x14ac:dyDescent="0.3">
      <c r="Q2440" s="1"/>
    </row>
    <row r="2441" spans="17:17" x14ac:dyDescent="0.3">
      <c r="Q2441" s="1"/>
    </row>
    <row r="2442" spans="17:17" x14ac:dyDescent="0.3">
      <c r="Q2442" s="1"/>
    </row>
    <row r="2443" spans="17:17" x14ac:dyDescent="0.3">
      <c r="Q2443" s="1"/>
    </row>
    <row r="2444" spans="17:17" x14ac:dyDescent="0.3">
      <c r="Q2444" s="1"/>
    </row>
    <row r="2445" spans="17:17" x14ac:dyDescent="0.3">
      <c r="Q2445" s="1"/>
    </row>
    <row r="2446" spans="17:17" x14ac:dyDescent="0.3">
      <c r="Q2446" s="1"/>
    </row>
    <row r="2447" spans="17:17" x14ac:dyDescent="0.3">
      <c r="Q2447" s="1"/>
    </row>
    <row r="2448" spans="17:17" x14ac:dyDescent="0.3">
      <c r="Q2448" s="1"/>
    </row>
    <row r="2449" spans="17:17" x14ac:dyDescent="0.3">
      <c r="Q2449" s="1"/>
    </row>
    <row r="2450" spans="17:17" x14ac:dyDescent="0.3">
      <c r="Q2450" s="1"/>
    </row>
    <row r="2451" spans="17:17" x14ac:dyDescent="0.3">
      <c r="Q2451" s="1"/>
    </row>
    <row r="2452" spans="17:17" x14ac:dyDescent="0.3">
      <c r="Q2452" s="1"/>
    </row>
    <row r="2453" spans="17:17" x14ac:dyDescent="0.3">
      <c r="Q2453" s="1"/>
    </row>
    <row r="2454" spans="17:17" x14ac:dyDescent="0.3">
      <c r="Q2454" s="1"/>
    </row>
    <row r="2455" spans="17:17" x14ac:dyDescent="0.3">
      <c r="Q2455" s="1"/>
    </row>
    <row r="2456" spans="17:17" x14ac:dyDescent="0.3">
      <c r="Q2456" s="1"/>
    </row>
    <row r="2457" spans="17:17" x14ac:dyDescent="0.3">
      <c r="Q2457" s="1"/>
    </row>
    <row r="2458" spans="17:17" x14ac:dyDescent="0.3">
      <c r="Q2458" s="1"/>
    </row>
    <row r="2459" spans="17:17" x14ac:dyDescent="0.3">
      <c r="Q2459" s="1"/>
    </row>
    <row r="2460" spans="17:17" x14ac:dyDescent="0.3">
      <c r="Q2460" s="1"/>
    </row>
    <row r="2461" spans="17:17" x14ac:dyDescent="0.3">
      <c r="Q2461" s="1"/>
    </row>
    <row r="2462" spans="17:17" x14ac:dyDescent="0.3">
      <c r="Q2462" s="1"/>
    </row>
    <row r="2463" spans="17:17" x14ac:dyDescent="0.3">
      <c r="Q2463" s="1"/>
    </row>
    <row r="2464" spans="17:17" x14ac:dyDescent="0.3">
      <c r="Q2464" s="1"/>
    </row>
    <row r="2465" spans="17:17" x14ac:dyDescent="0.3">
      <c r="Q2465" s="1"/>
    </row>
    <row r="2466" spans="17:17" x14ac:dyDescent="0.3">
      <c r="Q2466" s="1"/>
    </row>
    <row r="2467" spans="17:17" x14ac:dyDescent="0.3">
      <c r="Q2467" s="1"/>
    </row>
    <row r="2468" spans="17:17" x14ac:dyDescent="0.3">
      <c r="Q2468" s="1"/>
    </row>
    <row r="2469" spans="17:17" x14ac:dyDescent="0.3">
      <c r="Q2469" s="1"/>
    </row>
    <row r="2470" spans="17:17" x14ac:dyDescent="0.3">
      <c r="Q2470" s="1"/>
    </row>
    <row r="2471" spans="17:17" x14ac:dyDescent="0.3">
      <c r="Q2471" s="1"/>
    </row>
    <row r="2472" spans="17:17" x14ac:dyDescent="0.3">
      <c r="Q2472" s="1"/>
    </row>
    <row r="2473" spans="17:17" x14ac:dyDescent="0.3">
      <c r="Q2473" s="1"/>
    </row>
    <row r="2474" spans="17:17" x14ac:dyDescent="0.3">
      <c r="Q2474" s="1"/>
    </row>
    <row r="2475" spans="17:17" x14ac:dyDescent="0.3">
      <c r="Q2475" s="1"/>
    </row>
    <row r="2476" spans="17:17" x14ac:dyDescent="0.3">
      <c r="Q2476" s="1"/>
    </row>
    <row r="2477" spans="17:17" x14ac:dyDescent="0.3">
      <c r="Q2477" s="1"/>
    </row>
    <row r="2478" spans="17:17" x14ac:dyDescent="0.3">
      <c r="Q2478" s="1"/>
    </row>
    <row r="2479" spans="17:17" x14ac:dyDescent="0.3">
      <c r="Q2479" s="1"/>
    </row>
    <row r="2480" spans="17:17" x14ac:dyDescent="0.3">
      <c r="Q2480" s="1"/>
    </row>
    <row r="2481" spans="17:17" x14ac:dyDescent="0.3">
      <c r="Q2481" s="1"/>
    </row>
    <row r="2482" spans="17:17" x14ac:dyDescent="0.3">
      <c r="Q2482" s="1"/>
    </row>
    <row r="2483" spans="17:17" x14ac:dyDescent="0.3">
      <c r="Q2483" s="1"/>
    </row>
    <row r="2484" spans="17:17" x14ac:dyDescent="0.3">
      <c r="Q2484" s="1"/>
    </row>
    <row r="2485" spans="17:17" x14ac:dyDescent="0.3">
      <c r="Q2485" s="1"/>
    </row>
    <row r="2486" spans="17:17" x14ac:dyDescent="0.3">
      <c r="Q2486" s="1"/>
    </row>
    <row r="2487" spans="17:17" x14ac:dyDescent="0.3">
      <c r="Q2487" s="1"/>
    </row>
    <row r="2488" spans="17:17" x14ac:dyDescent="0.3">
      <c r="Q2488" s="1"/>
    </row>
    <row r="2489" spans="17:17" x14ac:dyDescent="0.3">
      <c r="Q2489" s="1"/>
    </row>
    <row r="2490" spans="17:17" x14ac:dyDescent="0.3">
      <c r="Q2490" s="1"/>
    </row>
    <row r="2491" spans="17:17" x14ac:dyDescent="0.3">
      <c r="Q2491" s="1"/>
    </row>
    <row r="2492" spans="17:17" x14ac:dyDescent="0.3">
      <c r="Q2492" s="1"/>
    </row>
    <row r="2493" spans="17:17" x14ac:dyDescent="0.3">
      <c r="Q2493" s="1"/>
    </row>
    <row r="2494" spans="17:17" x14ac:dyDescent="0.3">
      <c r="Q2494" s="1"/>
    </row>
    <row r="2495" spans="17:17" x14ac:dyDescent="0.3">
      <c r="Q2495" s="1"/>
    </row>
    <row r="2496" spans="17:17" x14ac:dyDescent="0.3">
      <c r="Q2496" s="1"/>
    </row>
    <row r="2497" spans="17:17" x14ac:dyDescent="0.3">
      <c r="Q2497" s="1"/>
    </row>
    <row r="2498" spans="17:17" x14ac:dyDescent="0.3">
      <c r="Q2498" s="1"/>
    </row>
    <row r="2499" spans="17:17" x14ac:dyDescent="0.3">
      <c r="Q2499" s="1"/>
    </row>
    <row r="2500" spans="17:17" x14ac:dyDescent="0.3">
      <c r="Q2500" s="1"/>
    </row>
    <row r="2501" spans="17:17" x14ac:dyDescent="0.3">
      <c r="Q2501" s="1"/>
    </row>
    <row r="2502" spans="17:17" x14ac:dyDescent="0.3">
      <c r="Q2502" s="1"/>
    </row>
    <row r="2503" spans="17:17" x14ac:dyDescent="0.3">
      <c r="Q2503" s="1"/>
    </row>
    <row r="2504" spans="17:17" x14ac:dyDescent="0.3">
      <c r="Q2504" s="1"/>
    </row>
    <row r="2505" spans="17:17" x14ac:dyDescent="0.3">
      <c r="Q2505" s="1"/>
    </row>
    <row r="2506" spans="17:17" x14ac:dyDescent="0.3">
      <c r="Q2506" s="1"/>
    </row>
    <row r="2507" spans="17:17" x14ac:dyDescent="0.3">
      <c r="Q2507" s="1"/>
    </row>
    <row r="2508" spans="17:17" x14ac:dyDescent="0.3">
      <c r="Q2508" s="1"/>
    </row>
    <row r="2509" spans="17:17" x14ac:dyDescent="0.3">
      <c r="Q2509" s="1"/>
    </row>
    <row r="2510" spans="17:17" x14ac:dyDescent="0.3">
      <c r="Q2510" s="1"/>
    </row>
    <row r="2511" spans="17:17" x14ac:dyDescent="0.3">
      <c r="Q2511" s="1"/>
    </row>
    <row r="2512" spans="17:17" x14ac:dyDescent="0.3">
      <c r="Q2512" s="1"/>
    </row>
    <row r="2513" spans="17:17" x14ac:dyDescent="0.3">
      <c r="Q2513" s="1"/>
    </row>
    <row r="2514" spans="17:17" x14ac:dyDescent="0.3">
      <c r="Q2514" s="1"/>
    </row>
    <row r="2515" spans="17:17" x14ac:dyDescent="0.3">
      <c r="Q2515" s="1"/>
    </row>
    <row r="2516" spans="17:17" x14ac:dyDescent="0.3">
      <c r="Q2516" s="1"/>
    </row>
    <row r="2517" spans="17:17" x14ac:dyDescent="0.3">
      <c r="Q2517" s="1"/>
    </row>
    <row r="2518" spans="17:17" x14ac:dyDescent="0.3">
      <c r="Q2518" s="1"/>
    </row>
    <row r="2519" spans="17:17" x14ac:dyDescent="0.3">
      <c r="Q2519" s="1"/>
    </row>
    <row r="2520" spans="17:17" x14ac:dyDescent="0.3">
      <c r="Q2520" s="1"/>
    </row>
    <row r="2521" spans="17:17" x14ac:dyDescent="0.3">
      <c r="Q2521" s="1"/>
    </row>
    <row r="2522" spans="17:17" x14ac:dyDescent="0.3">
      <c r="Q2522" s="1"/>
    </row>
    <row r="2523" spans="17:17" x14ac:dyDescent="0.3">
      <c r="Q2523" s="1"/>
    </row>
    <row r="2524" spans="17:17" x14ac:dyDescent="0.3">
      <c r="Q2524" s="1"/>
    </row>
    <row r="2525" spans="17:17" x14ac:dyDescent="0.3">
      <c r="Q2525" s="1"/>
    </row>
    <row r="2526" spans="17:17" x14ac:dyDescent="0.3">
      <c r="Q2526" s="1"/>
    </row>
    <row r="2527" spans="17:17" x14ac:dyDescent="0.3">
      <c r="Q2527" s="1"/>
    </row>
    <row r="2528" spans="17:17" x14ac:dyDescent="0.3">
      <c r="Q2528" s="1"/>
    </row>
    <row r="2529" spans="17:17" x14ac:dyDescent="0.3">
      <c r="Q2529" s="1"/>
    </row>
    <row r="2530" spans="17:17" x14ac:dyDescent="0.3">
      <c r="Q2530" s="1"/>
    </row>
    <row r="2531" spans="17:17" x14ac:dyDescent="0.3">
      <c r="Q2531" s="1"/>
    </row>
    <row r="2532" spans="17:17" x14ac:dyDescent="0.3">
      <c r="Q2532" s="1"/>
    </row>
    <row r="2533" spans="17:17" x14ac:dyDescent="0.3">
      <c r="Q2533" s="1"/>
    </row>
    <row r="2534" spans="17:17" x14ac:dyDescent="0.3">
      <c r="Q2534" s="1"/>
    </row>
    <row r="2535" spans="17:17" x14ac:dyDescent="0.3">
      <c r="Q2535" s="1"/>
    </row>
    <row r="2536" spans="17:17" x14ac:dyDescent="0.3">
      <c r="Q2536" s="1"/>
    </row>
    <row r="2537" spans="17:17" x14ac:dyDescent="0.3">
      <c r="Q2537" s="1"/>
    </row>
    <row r="2538" spans="17:17" x14ac:dyDescent="0.3">
      <c r="Q2538" s="1"/>
    </row>
    <row r="2539" spans="17:17" x14ac:dyDescent="0.3">
      <c r="Q2539" s="1"/>
    </row>
    <row r="2540" spans="17:17" x14ac:dyDescent="0.3">
      <c r="Q2540" s="1"/>
    </row>
    <row r="2541" spans="17:17" x14ac:dyDescent="0.3">
      <c r="Q2541" s="1"/>
    </row>
    <row r="2542" spans="17:17" x14ac:dyDescent="0.3">
      <c r="Q2542" s="1"/>
    </row>
    <row r="2543" spans="17:17" x14ac:dyDescent="0.3">
      <c r="Q2543" s="1"/>
    </row>
    <row r="2544" spans="17:17" x14ac:dyDescent="0.3">
      <c r="Q2544" s="1"/>
    </row>
    <row r="2545" spans="17:17" x14ac:dyDescent="0.3">
      <c r="Q2545" s="1"/>
    </row>
    <row r="2546" spans="17:17" x14ac:dyDescent="0.3">
      <c r="Q2546" s="1"/>
    </row>
    <row r="2547" spans="17:17" x14ac:dyDescent="0.3">
      <c r="Q2547" s="1"/>
    </row>
    <row r="2548" spans="17:17" x14ac:dyDescent="0.3">
      <c r="Q2548" s="1"/>
    </row>
    <row r="2549" spans="17:17" x14ac:dyDescent="0.3">
      <c r="Q2549" s="1"/>
    </row>
    <row r="2550" spans="17:17" x14ac:dyDescent="0.3">
      <c r="Q2550" s="1"/>
    </row>
    <row r="2551" spans="17:17" x14ac:dyDescent="0.3">
      <c r="Q2551" s="1"/>
    </row>
    <row r="2552" spans="17:17" x14ac:dyDescent="0.3">
      <c r="Q2552" s="1"/>
    </row>
    <row r="2553" spans="17:17" x14ac:dyDescent="0.3">
      <c r="Q2553" s="1"/>
    </row>
    <row r="2554" spans="17:17" x14ac:dyDescent="0.3">
      <c r="Q2554" s="1"/>
    </row>
    <row r="2555" spans="17:17" x14ac:dyDescent="0.3">
      <c r="Q2555" s="1"/>
    </row>
    <row r="2556" spans="17:17" x14ac:dyDescent="0.3">
      <c r="Q2556" s="1"/>
    </row>
    <row r="2557" spans="17:17" x14ac:dyDescent="0.3">
      <c r="Q2557" s="1"/>
    </row>
    <row r="2558" spans="17:17" x14ac:dyDescent="0.3">
      <c r="Q2558" s="1"/>
    </row>
    <row r="2559" spans="17:17" x14ac:dyDescent="0.3">
      <c r="Q2559" s="1"/>
    </row>
    <row r="2560" spans="17:17" x14ac:dyDescent="0.3">
      <c r="Q2560" s="1"/>
    </row>
    <row r="2561" spans="17:17" x14ac:dyDescent="0.3">
      <c r="Q2561" s="1"/>
    </row>
    <row r="2562" spans="17:17" x14ac:dyDescent="0.3">
      <c r="Q2562" s="1"/>
    </row>
    <row r="2563" spans="17:17" x14ac:dyDescent="0.3">
      <c r="Q2563" s="1"/>
    </row>
    <row r="2564" spans="17:17" x14ac:dyDescent="0.3">
      <c r="Q2564" s="1"/>
    </row>
    <row r="2565" spans="17:17" x14ac:dyDescent="0.3">
      <c r="Q2565" s="1"/>
    </row>
    <row r="2566" spans="17:17" x14ac:dyDescent="0.3">
      <c r="Q2566" s="1"/>
    </row>
    <row r="2567" spans="17:17" x14ac:dyDescent="0.3">
      <c r="Q2567" s="1"/>
    </row>
    <row r="2568" spans="17:17" x14ac:dyDescent="0.3">
      <c r="Q2568" s="1"/>
    </row>
    <row r="2569" spans="17:17" x14ac:dyDescent="0.3">
      <c r="Q2569" s="1"/>
    </row>
    <row r="2570" spans="17:17" x14ac:dyDescent="0.3">
      <c r="Q2570" s="1"/>
    </row>
    <row r="2571" spans="17:17" x14ac:dyDescent="0.3">
      <c r="Q2571" s="1"/>
    </row>
    <row r="2572" spans="17:17" x14ac:dyDescent="0.3">
      <c r="Q2572" s="1"/>
    </row>
    <row r="2573" spans="17:17" x14ac:dyDescent="0.3">
      <c r="Q2573" s="1"/>
    </row>
    <row r="2574" spans="17:17" x14ac:dyDescent="0.3">
      <c r="Q2574" s="1"/>
    </row>
    <row r="2575" spans="17:17" x14ac:dyDescent="0.3">
      <c r="Q2575" s="1"/>
    </row>
    <row r="2576" spans="17:17" x14ac:dyDescent="0.3">
      <c r="Q2576" s="1"/>
    </row>
    <row r="2577" spans="17:17" x14ac:dyDescent="0.3">
      <c r="Q2577" s="1"/>
    </row>
    <row r="2578" spans="17:17" x14ac:dyDescent="0.3">
      <c r="Q2578" s="1"/>
    </row>
    <row r="2579" spans="17:17" x14ac:dyDescent="0.3">
      <c r="Q2579" s="1"/>
    </row>
    <row r="2580" spans="17:17" x14ac:dyDescent="0.3">
      <c r="Q2580" s="1"/>
    </row>
    <row r="2581" spans="17:17" x14ac:dyDescent="0.3">
      <c r="Q2581" s="1"/>
    </row>
    <row r="2582" spans="17:17" x14ac:dyDescent="0.3">
      <c r="Q2582" s="1"/>
    </row>
    <row r="2583" spans="17:17" x14ac:dyDescent="0.3">
      <c r="Q2583" s="1"/>
    </row>
    <row r="2584" spans="17:17" x14ac:dyDescent="0.3">
      <c r="Q2584" s="1"/>
    </row>
    <row r="2585" spans="17:17" x14ac:dyDescent="0.3">
      <c r="Q2585" s="1"/>
    </row>
    <row r="2586" spans="17:17" x14ac:dyDescent="0.3">
      <c r="Q2586" s="1"/>
    </row>
    <row r="2587" spans="17:17" x14ac:dyDescent="0.3">
      <c r="Q2587" s="1"/>
    </row>
    <row r="2588" spans="17:17" x14ac:dyDescent="0.3">
      <c r="Q2588" s="1"/>
    </row>
    <row r="2589" spans="17:17" x14ac:dyDescent="0.3">
      <c r="Q2589" s="1"/>
    </row>
    <row r="2590" spans="17:17" x14ac:dyDescent="0.3">
      <c r="Q2590" s="1"/>
    </row>
    <row r="2591" spans="17:17" x14ac:dyDescent="0.3">
      <c r="Q2591" s="1"/>
    </row>
    <row r="2592" spans="17:17" x14ac:dyDescent="0.3">
      <c r="Q2592" s="1"/>
    </row>
    <row r="2593" spans="17:17" x14ac:dyDescent="0.3">
      <c r="Q2593" s="1"/>
    </row>
    <row r="2594" spans="17:17" x14ac:dyDescent="0.3">
      <c r="Q2594" s="1"/>
    </row>
    <row r="2595" spans="17:17" x14ac:dyDescent="0.3">
      <c r="Q2595" s="1"/>
    </row>
    <row r="2596" spans="17:17" x14ac:dyDescent="0.3">
      <c r="Q2596" s="1"/>
    </row>
    <row r="2597" spans="17:17" x14ac:dyDescent="0.3">
      <c r="Q2597" s="1"/>
    </row>
    <row r="2598" spans="17:17" x14ac:dyDescent="0.3">
      <c r="Q2598" s="1"/>
    </row>
    <row r="2599" spans="17:17" x14ac:dyDescent="0.3">
      <c r="Q2599" s="1"/>
    </row>
    <row r="2600" spans="17:17" x14ac:dyDescent="0.3">
      <c r="Q2600" s="1"/>
    </row>
    <row r="2601" spans="17:17" x14ac:dyDescent="0.3">
      <c r="Q2601" s="1"/>
    </row>
    <row r="2602" spans="17:17" x14ac:dyDescent="0.3">
      <c r="Q2602" s="1"/>
    </row>
    <row r="2603" spans="17:17" x14ac:dyDescent="0.3">
      <c r="Q2603" s="1"/>
    </row>
    <row r="2604" spans="17:17" x14ac:dyDescent="0.3">
      <c r="Q2604" s="1"/>
    </row>
    <row r="2605" spans="17:17" x14ac:dyDescent="0.3">
      <c r="Q2605" s="1"/>
    </row>
    <row r="2606" spans="17:17" x14ac:dyDescent="0.3">
      <c r="Q2606" s="1"/>
    </row>
    <row r="2607" spans="17:17" x14ac:dyDescent="0.3">
      <c r="Q2607" s="1"/>
    </row>
    <row r="2608" spans="17:17" x14ac:dyDescent="0.3">
      <c r="Q2608" s="1"/>
    </row>
    <row r="2609" spans="17:17" x14ac:dyDescent="0.3">
      <c r="Q2609" s="1"/>
    </row>
    <row r="2610" spans="17:17" x14ac:dyDescent="0.3">
      <c r="Q2610" s="1"/>
    </row>
    <row r="2611" spans="17:17" x14ac:dyDescent="0.3">
      <c r="Q2611" s="1"/>
    </row>
    <row r="2612" spans="17:17" x14ac:dyDescent="0.3">
      <c r="Q2612" s="1"/>
    </row>
    <row r="2613" spans="17:17" x14ac:dyDescent="0.3">
      <c r="Q2613" s="1"/>
    </row>
    <row r="2614" spans="17:17" x14ac:dyDescent="0.3">
      <c r="Q2614" s="1"/>
    </row>
    <row r="2615" spans="17:17" x14ac:dyDescent="0.3">
      <c r="Q2615" s="1"/>
    </row>
    <row r="2616" spans="17:17" x14ac:dyDescent="0.3">
      <c r="Q2616" s="1"/>
    </row>
    <row r="2617" spans="17:17" x14ac:dyDescent="0.3">
      <c r="Q2617" s="1"/>
    </row>
    <row r="2618" spans="17:17" x14ac:dyDescent="0.3">
      <c r="Q2618" s="1"/>
    </row>
    <row r="2619" spans="17:17" x14ac:dyDescent="0.3">
      <c r="Q2619" s="1"/>
    </row>
    <row r="2620" spans="17:17" x14ac:dyDescent="0.3">
      <c r="Q2620" s="1"/>
    </row>
    <row r="2621" spans="17:17" x14ac:dyDescent="0.3">
      <c r="Q2621" s="1"/>
    </row>
    <row r="2622" spans="17:17" x14ac:dyDescent="0.3">
      <c r="Q2622" s="1"/>
    </row>
    <row r="2623" spans="17:17" x14ac:dyDescent="0.3">
      <c r="Q2623" s="1"/>
    </row>
    <row r="2624" spans="17:17" x14ac:dyDescent="0.3">
      <c r="Q2624" s="1"/>
    </row>
    <row r="2625" spans="17:17" x14ac:dyDescent="0.3">
      <c r="Q2625" s="1"/>
    </row>
    <row r="2626" spans="17:17" x14ac:dyDescent="0.3">
      <c r="Q2626" s="1"/>
    </row>
    <row r="2627" spans="17:17" x14ac:dyDescent="0.3">
      <c r="Q2627" s="1"/>
    </row>
    <row r="2628" spans="17:17" x14ac:dyDescent="0.3">
      <c r="Q2628" s="1"/>
    </row>
    <row r="2629" spans="17:17" x14ac:dyDescent="0.3">
      <c r="Q2629" s="1"/>
    </row>
    <row r="2630" spans="17:17" x14ac:dyDescent="0.3">
      <c r="Q2630" s="1"/>
    </row>
    <row r="2631" spans="17:17" x14ac:dyDescent="0.3">
      <c r="Q2631" s="1"/>
    </row>
    <row r="2632" spans="17:17" x14ac:dyDescent="0.3">
      <c r="Q2632" s="1"/>
    </row>
    <row r="2633" spans="17:17" x14ac:dyDescent="0.3">
      <c r="Q2633" s="1"/>
    </row>
    <row r="2634" spans="17:17" x14ac:dyDescent="0.3">
      <c r="Q2634" s="1"/>
    </row>
    <row r="2797" spans="17:17" x14ac:dyDescent="0.3">
      <c r="Q2797" s="1"/>
    </row>
    <row r="2798" spans="17:17" x14ac:dyDescent="0.3">
      <c r="Q2798" s="1"/>
    </row>
    <row r="2799" spans="17:17" x14ac:dyDescent="0.3">
      <c r="Q2799" s="1"/>
    </row>
    <row r="2800" spans="17:17" x14ac:dyDescent="0.3">
      <c r="Q2800" s="1"/>
    </row>
    <row r="2801" spans="17:17" x14ac:dyDescent="0.3">
      <c r="Q2801" s="1"/>
    </row>
    <row r="2802" spans="17:17" x14ac:dyDescent="0.3">
      <c r="Q2802" s="1"/>
    </row>
    <row r="2805" spans="17:17" x14ac:dyDescent="0.3">
      <c r="Q2805" s="1"/>
    </row>
    <row r="2806" spans="17:17" x14ac:dyDescent="0.3">
      <c r="Q2806" s="1"/>
    </row>
    <row r="2819" spans="17:17" x14ac:dyDescent="0.3">
      <c r="Q2819" s="1"/>
    </row>
    <row r="2820" spans="17:17" x14ac:dyDescent="0.3">
      <c r="Q2820" s="1"/>
    </row>
    <row r="2821" spans="17:17" x14ac:dyDescent="0.3">
      <c r="Q2821" s="1"/>
    </row>
    <row r="2822" spans="17:17" x14ac:dyDescent="0.3">
      <c r="Q2822" s="1"/>
    </row>
    <row r="2823" spans="17:17" x14ac:dyDescent="0.3">
      <c r="Q2823" s="1"/>
    </row>
    <row r="2824" spans="17:17" x14ac:dyDescent="0.3">
      <c r="Q2824" s="1"/>
    </row>
    <row r="2825" spans="17:17" x14ac:dyDescent="0.3">
      <c r="Q2825" s="1"/>
    </row>
    <row r="2826" spans="17:17" x14ac:dyDescent="0.3">
      <c r="Q2826" s="1"/>
    </row>
    <row r="2827" spans="17:17" x14ac:dyDescent="0.3">
      <c r="Q2827" s="1"/>
    </row>
    <row r="2828" spans="17:17" x14ac:dyDescent="0.3">
      <c r="Q2828" s="1"/>
    </row>
    <row r="2829" spans="17:17" x14ac:dyDescent="0.3">
      <c r="Q2829" s="1"/>
    </row>
    <row r="2830" spans="17:17" x14ac:dyDescent="0.3">
      <c r="Q2830" s="1"/>
    </row>
    <row r="2831" spans="17:17" x14ac:dyDescent="0.3">
      <c r="Q2831" s="1"/>
    </row>
    <row r="2832" spans="17:17" x14ac:dyDescent="0.3">
      <c r="Q2832" s="1"/>
    </row>
    <row r="2833" spans="17:17" x14ac:dyDescent="0.3">
      <c r="Q2833" s="1"/>
    </row>
    <row r="2834" spans="17:17" x14ac:dyDescent="0.3">
      <c r="Q2834" s="1"/>
    </row>
    <row r="2835" spans="17:17" x14ac:dyDescent="0.3">
      <c r="Q2835" s="1"/>
    </row>
    <row r="2836" spans="17:17" x14ac:dyDescent="0.3">
      <c r="Q2836" s="1"/>
    </row>
    <row r="2837" spans="17:17" x14ac:dyDescent="0.3">
      <c r="Q2837" s="1"/>
    </row>
    <row r="2838" spans="17:17" x14ac:dyDescent="0.3">
      <c r="Q2838" s="1"/>
    </row>
    <row r="2839" spans="17:17" x14ac:dyDescent="0.3">
      <c r="Q2839" s="1"/>
    </row>
    <row r="2840" spans="17:17" x14ac:dyDescent="0.3">
      <c r="Q2840" s="1"/>
    </row>
    <row r="2841" spans="17:17" x14ac:dyDescent="0.3">
      <c r="Q2841" s="1"/>
    </row>
    <row r="2842" spans="17:17" x14ac:dyDescent="0.3">
      <c r="Q2842" s="1"/>
    </row>
    <row r="2843" spans="17:17" x14ac:dyDescent="0.3">
      <c r="Q2843" s="1"/>
    </row>
    <row r="2844" spans="17:17" x14ac:dyDescent="0.3">
      <c r="Q2844" s="1"/>
    </row>
    <row r="2845" spans="17:17" x14ac:dyDescent="0.3">
      <c r="Q2845" s="1"/>
    </row>
    <row r="2846" spans="17:17" x14ac:dyDescent="0.3">
      <c r="Q2846" s="1"/>
    </row>
    <row r="2847" spans="17:17" x14ac:dyDescent="0.3">
      <c r="Q2847" s="1"/>
    </row>
    <row r="2848" spans="17:17" x14ac:dyDescent="0.3">
      <c r="Q2848" s="1"/>
    </row>
    <row r="2849" spans="17:17" x14ac:dyDescent="0.3">
      <c r="Q2849" s="1"/>
    </row>
    <row r="2850" spans="17:17" x14ac:dyDescent="0.3">
      <c r="Q2850" s="1"/>
    </row>
    <row r="2851" spans="17:17" x14ac:dyDescent="0.3">
      <c r="Q2851" s="1"/>
    </row>
    <row r="2852" spans="17:17" x14ac:dyDescent="0.3">
      <c r="Q2852" s="1"/>
    </row>
    <row r="2853" spans="17:17" x14ac:dyDescent="0.3">
      <c r="Q2853" s="1"/>
    </row>
    <row r="2854" spans="17:17" x14ac:dyDescent="0.3">
      <c r="Q2854" s="1"/>
    </row>
    <row r="2855" spans="17:17" x14ac:dyDescent="0.3">
      <c r="Q2855" s="1"/>
    </row>
    <row r="2856" spans="17:17" x14ac:dyDescent="0.3">
      <c r="Q2856" s="1"/>
    </row>
    <row r="2857" spans="17:17" x14ac:dyDescent="0.3">
      <c r="Q2857" s="1"/>
    </row>
    <row r="2858" spans="17:17" x14ac:dyDescent="0.3">
      <c r="Q2858" s="1"/>
    </row>
    <row r="2859" spans="17:17" x14ac:dyDescent="0.3">
      <c r="Q2859" s="1"/>
    </row>
    <row r="2860" spans="17:17" x14ac:dyDescent="0.3">
      <c r="Q2860" s="1"/>
    </row>
    <row r="2863" spans="17:17" x14ac:dyDescent="0.3">
      <c r="Q2863" s="1"/>
    </row>
    <row r="2864" spans="17:17" x14ac:dyDescent="0.3">
      <c r="Q2864" s="1"/>
    </row>
    <row r="2877" spans="17:17" x14ac:dyDescent="0.3">
      <c r="Q2877" s="1"/>
    </row>
    <row r="2878" spans="17:17" x14ac:dyDescent="0.3">
      <c r="Q2878" s="1"/>
    </row>
    <row r="2879" spans="17:17" x14ac:dyDescent="0.3">
      <c r="Q2879" s="1"/>
    </row>
    <row r="2880" spans="17:17" x14ac:dyDescent="0.3">
      <c r="Q2880" s="1"/>
    </row>
    <row r="2881" spans="17:17" x14ac:dyDescent="0.3">
      <c r="Q2881" s="1"/>
    </row>
    <row r="2882" spans="17:17" x14ac:dyDescent="0.3">
      <c r="Q2882" s="1"/>
    </row>
    <row r="2885" spans="17:17" x14ac:dyDescent="0.3">
      <c r="Q2885" s="1"/>
    </row>
    <row r="2886" spans="17:17" x14ac:dyDescent="0.3">
      <c r="Q2886" s="1"/>
    </row>
    <row r="2911" spans="17:17" x14ac:dyDescent="0.3">
      <c r="Q2911" s="1"/>
    </row>
    <row r="2912" spans="17:17" x14ac:dyDescent="0.3">
      <c r="Q2912" s="1"/>
    </row>
    <row r="2913" spans="17:17" x14ac:dyDescent="0.3">
      <c r="Q2913" s="1"/>
    </row>
    <row r="2915" spans="17:17" x14ac:dyDescent="0.3">
      <c r="Q2915" s="1"/>
    </row>
    <row r="2922" spans="17:17" x14ac:dyDescent="0.3">
      <c r="Q2922" s="1"/>
    </row>
    <row r="2924" spans="17:17" x14ac:dyDescent="0.3">
      <c r="Q2924" s="1"/>
    </row>
    <row r="2925" spans="17:17" x14ac:dyDescent="0.3">
      <c r="Q2925" s="1"/>
    </row>
    <row r="2928" spans="17:17" x14ac:dyDescent="0.3">
      <c r="Q2928" s="1"/>
    </row>
    <row r="2929" spans="17:17" x14ac:dyDescent="0.3">
      <c r="Q2929" s="1"/>
    </row>
    <row r="2930" spans="17:17" x14ac:dyDescent="0.3">
      <c r="Q2930" s="1"/>
    </row>
    <row r="2931" spans="17:17" x14ac:dyDescent="0.3">
      <c r="Q2931" s="1"/>
    </row>
    <row r="2932" spans="17:17" x14ac:dyDescent="0.3">
      <c r="Q2932" s="1"/>
    </row>
    <row r="2933" spans="17:17" x14ac:dyDescent="0.3">
      <c r="Q2933" s="1"/>
    </row>
    <row r="2934" spans="17:17" x14ac:dyDescent="0.3">
      <c r="Q2934" s="1"/>
    </row>
    <row r="2935" spans="17:17" x14ac:dyDescent="0.3">
      <c r="Q2935" s="1"/>
    </row>
    <row r="2936" spans="17:17" x14ac:dyDescent="0.3">
      <c r="Q2936" s="1"/>
    </row>
    <row r="2937" spans="17:17" x14ac:dyDescent="0.3">
      <c r="Q2937" s="1"/>
    </row>
    <row r="2938" spans="17:17" x14ac:dyDescent="0.3">
      <c r="Q2938" s="1"/>
    </row>
    <row r="2939" spans="17:17" x14ac:dyDescent="0.3">
      <c r="Q2939" s="1"/>
    </row>
    <row r="2940" spans="17:17" x14ac:dyDescent="0.3">
      <c r="Q2940" s="1"/>
    </row>
    <row r="2941" spans="17:17" x14ac:dyDescent="0.3">
      <c r="Q2941" s="1"/>
    </row>
    <row r="2942" spans="17:17" x14ac:dyDescent="0.3">
      <c r="Q2942" s="1"/>
    </row>
    <row r="2943" spans="17:17" x14ac:dyDescent="0.3">
      <c r="Q2943" s="1"/>
    </row>
    <row r="2944" spans="17:17" x14ac:dyDescent="0.3">
      <c r="Q2944" s="1"/>
    </row>
    <row r="2945" spans="17:17" x14ac:dyDescent="0.3">
      <c r="Q2945" s="1"/>
    </row>
    <row r="2946" spans="17:17" x14ac:dyDescent="0.3">
      <c r="Q2946" s="1"/>
    </row>
    <row r="2953" spans="17:17" x14ac:dyDescent="0.3">
      <c r="Q2953" s="1"/>
    </row>
    <row r="2955" spans="17:17" x14ac:dyDescent="0.3">
      <c r="Q2955" s="1"/>
    </row>
    <row r="2956" spans="17:17" x14ac:dyDescent="0.3">
      <c r="Q2956" s="1"/>
    </row>
    <row r="2959" spans="17:17" x14ac:dyDescent="0.3">
      <c r="Q295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955B-183D-467A-941A-4CB0968F5BE3}">
  <sheetPr codeName="Sheet5"/>
  <dimension ref="A1:D151"/>
  <sheetViews>
    <sheetView workbookViewId="0">
      <selection activeCell="C15" sqref="C15"/>
    </sheetView>
  </sheetViews>
  <sheetFormatPr defaultRowHeight="14.4" x14ac:dyDescent="0.3"/>
  <cols>
    <col min="2" max="2" width="30.88671875" customWidth="1"/>
    <col min="3" max="3" width="32.109375" customWidth="1"/>
    <col min="4" max="4" width="32.88671875" customWidth="1"/>
  </cols>
  <sheetData>
    <row r="1" spans="1:4" x14ac:dyDescent="0.3">
      <c r="A1" t="s">
        <v>268</v>
      </c>
      <c r="B1" t="s">
        <v>269</v>
      </c>
      <c r="C1" t="s">
        <v>270</v>
      </c>
      <c r="D1" t="s">
        <v>271</v>
      </c>
    </row>
    <row r="2" spans="1:4" x14ac:dyDescent="0.3">
      <c r="A2">
        <v>1</v>
      </c>
      <c r="B2" t="s">
        <v>246</v>
      </c>
      <c r="C2" t="s">
        <v>246</v>
      </c>
    </row>
    <row r="3" spans="1:4" x14ac:dyDescent="0.3">
      <c r="A3">
        <v>2</v>
      </c>
      <c r="B3" t="s">
        <v>247</v>
      </c>
      <c r="C3" t="s">
        <v>247</v>
      </c>
    </row>
    <row r="4" spans="1:4" x14ac:dyDescent="0.3">
      <c r="A4">
        <v>3</v>
      </c>
      <c r="B4" t="s">
        <v>248</v>
      </c>
      <c r="C4" t="s">
        <v>248</v>
      </c>
    </row>
    <row r="5" spans="1:4" x14ac:dyDescent="0.3">
      <c r="A5">
        <v>4</v>
      </c>
      <c r="B5" t="s">
        <v>249</v>
      </c>
      <c r="C5" t="s">
        <v>249</v>
      </c>
    </row>
    <row r="6" spans="1:4" x14ac:dyDescent="0.3">
      <c r="A6">
        <v>5</v>
      </c>
      <c r="B6" t="s">
        <v>250</v>
      </c>
      <c r="C6" t="s">
        <v>250</v>
      </c>
    </row>
    <row r="7" spans="1:4" x14ac:dyDescent="0.3">
      <c r="A7">
        <v>6</v>
      </c>
      <c r="B7" t="s">
        <v>251</v>
      </c>
      <c r="C7" t="s">
        <v>251</v>
      </c>
    </row>
    <row r="8" spans="1:4" x14ac:dyDescent="0.3">
      <c r="A8">
        <v>7</v>
      </c>
      <c r="B8" t="s">
        <v>216</v>
      </c>
      <c r="C8" t="s">
        <v>265</v>
      </c>
    </row>
    <row r="9" spans="1:4" x14ac:dyDescent="0.3">
      <c r="A9">
        <v>8</v>
      </c>
      <c r="B9" t="s">
        <v>216</v>
      </c>
      <c r="C9" t="s">
        <v>266</v>
      </c>
    </row>
    <row r="10" spans="1:4" x14ac:dyDescent="0.3">
      <c r="A10">
        <v>9</v>
      </c>
      <c r="B10" t="s">
        <v>105</v>
      </c>
      <c r="C10" t="s">
        <v>263</v>
      </c>
    </row>
    <row r="11" spans="1:4" x14ac:dyDescent="0.3">
      <c r="A11">
        <v>10</v>
      </c>
      <c r="B11" t="s">
        <v>105</v>
      </c>
      <c r="C11" t="s">
        <v>264</v>
      </c>
    </row>
    <row r="12" spans="1:4" x14ac:dyDescent="0.3">
      <c r="A12">
        <v>11</v>
      </c>
      <c r="B12" t="s">
        <v>106</v>
      </c>
      <c r="C12" t="s">
        <v>280</v>
      </c>
    </row>
    <row r="13" spans="1:4" x14ac:dyDescent="0.3">
      <c r="A13">
        <v>12</v>
      </c>
      <c r="B13" t="s">
        <v>106</v>
      </c>
      <c r="C13" t="s">
        <v>281</v>
      </c>
    </row>
    <row r="14" spans="1:4" x14ac:dyDescent="0.3">
      <c r="A14">
        <v>13</v>
      </c>
      <c r="B14" t="s">
        <v>107</v>
      </c>
      <c r="C14" t="s">
        <v>282</v>
      </c>
    </row>
    <row r="15" spans="1:4" x14ac:dyDescent="0.3">
      <c r="A15">
        <v>14</v>
      </c>
      <c r="B15" t="s">
        <v>107</v>
      </c>
      <c r="C15" t="s">
        <v>283</v>
      </c>
    </row>
    <row r="16" spans="1:4" x14ac:dyDescent="0.3">
      <c r="A16">
        <v>15</v>
      </c>
      <c r="B16" t="s">
        <v>108</v>
      </c>
      <c r="C16" t="s">
        <v>284</v>
      </c>
    </row>
    <row r="17" spans="1:3" x14ac:dyDescent="0.3">
      <c r="A17">
        <v>16</v>
      </c>
      <c r="B17" t="s">
        <v>108</v>
      </c>
      <c r="C17" t="s">
        <v>285</v>
      </c>
    </row>
    <row r="18" spans="1:3" x14ac:dyDescent="0.3">
      <c r="A18">
        <v>17</v>
      </c>
      <c r="B18" t="s">
        <v>109</v>
      </c>
      <c r="C18" t="s">
        <v>391</v>
      </c>
    </row>
    <row r="19" spans="1:3" x14ac:dyDescent="0.3">
      <c r="A19">
        <v>18</v>
      </c>
      <c r="B19" t="s">
        <v>109</v>
      </c>
      <c r="C19" t="s">
        <v>392</v>
      </c>
    </row>
    <row r="20" spans="1:3" x14ac:dyDescent="0.3">
      <c r="A20">
        <v>19</v>
      </c>
      <c r="B20" t="s">
        <v>110</v>
      </c>
      <c r="C20" t="s">
        <v>286</v>
      </c>
    </row>
    <row r="21" spans="1:3" x14ac:dyDescent="0.3">
      <c r="A21">
        <v>20</v>
      </c>
      <c r="B21" t="s">
        <v>110</v>
      </c>
      <c r="C21" t="s">
        <v>287</v>
      </c>
    </row>
    <row r="22" spans="1:3" x14ac:dyDescent="0.3">
      <c r="A22">
        <v>21</v>
      </c>
      <c r="B22" t="s">
        <v>111</v>
      </c>
      <c r="C22" t="s">
        <v>288</v>
      </c>
    </row>
    <row r="23" spans="1:3" x14ac:dyDescent="0.3">
      <c r="A23">
        <v>22</v>
      </c>
      <c r="B23" t="s">
        <v>111</v>
      </c>
      <c r="C23" t="s">
        <v>289</v>
      </c>
    </row>
    <row r="24" spans="1:3" x14ac:dyDescent="0.3">
      <c r="A24">
        <v>23</v>
      </c>
      <c r="B24" t="s">
        <v>112</v>
      </c>
      <c r="C24" t="s">
        <v>290</v>
      </c>
    </row>
    <row r="25" spans="1:3" x14ac:dyDescent="0.3">
      <c r="A25">
        <v>24</v>
      </c>
      <c r="B25" t="s">
        <v>112</v>
      </c>
      <c r="C25" t="s">
        <v>291</v>
      </c>
    </row>
    <row r="26" spans="1:3" x14ac:dyDescent="0.3">
      <c r="A26">
        <v>25</v>
      </c>
      <c r="B26" t="s">
        <v>113</v>
      </c>
      <c r="C26" t="s">
        <v>292</v>
      </c>
    </row>
    <row r="27" spans="1:3" x14ac:dyDescent="0.3">
      <c r="A27">
        <v>26</v>
      </c>
      <c r="B27" t="s">
        <v>113</v>
      </c>
      <c r="C27" t="s">
        <v>293</v>
      </c>
    </row>
    <row r="28" spans="1:3" x14ac:dyDescent="0.3">
      <c r="A28">
        <v>27</v>
      </c>
      <c r="B28" t="s">
        <v>114</v>
      </c>
      <c r="C28" t="s">
        <v>294</v>
      </c>
    </row>
    <row r="29" spans="1:3" x14ac:dyDescent="0.3">
      <c r="A29">
        <v>28</v>
      </c>
      <c r="B29" t="s">
        <v>114</v>
      </c>
      <c r="C29" t="s">
        <v>295</v>
      </c>
    </row>
    <row r="30" spans="1:3" x14ac:dyDescent="0.3">
      <c r="A30">
        <v>29</v>
      </c>
      <c r="B30" t="s">
        <v>115</v>
      </c>
      <c r="C30" t="s">
        <v>296</v>
      </c>
    </row>
    <row r="31" spans="1:3" x14ac:dyDescent="0.3">
      <c r="A31">
        <v>30</v>
      </c>
      <c r="B31" t="s">
        <v>115</v>
      </c>
      <c r="C31" t="s">
        <v>297</v>
      </c>
    </row>
    <row r="32" spans="1:3" x14ac:dyDescent="0.3">
      <c r="A32">
        <v>31</v>
      </c>
      <c r="B32" t="s">
        <v>217</v>
      </c>
      <c r="C32" t="s">
        <v>298</v>
      </c>
    </row>
    <row r="33" spans="1:3" x14ac:dyDescent="0.3">
      <c r="A33">
        <v>32</v>
      </c>
      <c r="B33" t="s">
        <v>217</v>
      </c>
      <c r="C33" t="s">
        <v>299</v>
      </c>
    </row>
    <row r="34" spans="1:3" x14ac:dyDescent="0.3">
      <c r="A34">
        <v>33</v>
      </c>
      <c r="B34" t="s">
        <v>118</v>
      </c>
      <c r="C34" t="s">
        <v>300</v>
      </c>
    </row>
    <row r="35" spans="1:3" x14ac:dyDescent="0.3">
      <c r="A35">
        <v>34</v>
      </c>
      <c r="B35" t="s">
        <v>118</v>
      </c>
      <c r="C35" t="s">
        <v>301</v>
      </c>
    </row>
    <row r="36" spans="1:3" x14ac:dyDescent="0.3">
      <c r="A36">
        <v>35</v>
      </c>
      <c r="B36" t="s">
        <v>121</v>
      </c>
      <c r="C36" t="s">
        <v>302</v>
      </c>
    </row>
    <row r="37" spans="1:3" x14ac:dyDescent="0.3">
      <c r="A37">
        <v>36</v>
      </c>
      <c r="B37" t="s">
        <v>121</v>
      </c>
      <c r="C37" t="s">
        <v>303</v>
      </c>
    </row>
    <row r="38" spans="1:3" x14ac:dyDescent="0.3">
      <c r="A38">
        <v>37</v>
      </c>
      <c r="B38" t="s">
        <v>218</v>
      </c>
      <c r="C38" t="s">
        <v>304</v>
      </c>
    </row>
    <row r="39" spans="1:3" x14ac:dyDescent="0.3">
      <c r="A39">
        <v>38</v>
      </c>
      <c r="B39" t="s">
        <v>218</v>
      </c>
      <c r="C39" t="s">
        <v>305</v>
      </c>
    </row>
    <row r="40" spans="1:3" x14ac:dyDescent="0.3">
      <c r="A40">
        <v>39</v>
      </c>
      <c r="B40" t="s">
        <v>219</v>
      </c>
      <c r="C40" t="s">
        <v>306</v>
      </c>
    </row>
    <row r="41" spans="1:3" x14ac:dyDescent="0.3">
      <c r="A41">
        <v>40</v>
      </c>
      <c r="B41" t="s">
        <v>219</v>
      </c>
      <c r="C41" t="s">
        <v>307</v>
      </c>
    </row>
    <row r="42" spans="1:3" x14ac:dyDescent="0.3">
      <c r="A42">
        <v>41</v>
      </c>
      <c r="B42" t="s">
        <v>220</v>
      </c>
      <c r="C42" t="s">
        <v>308</v>
      </c>
    </row>
    <row r="43" spans="1:3" x14ac:dyDescent="0.3">
      <c r="A43">
        <v>42</v>
      </c>
      <c r="B43" t="s">
        <v>220</v>
      </c>
      <c r="C43" t="s">
        <v>309</v>
      </c>
    </row>
    <row r="44" spans="1:3" x14ac:dyDescent="0.3">
      <c r="A44">
        <v>43</v>
      </c>
      <c r="B44" t="s">
        <v>221</v>
      </c>
      <c r="C44" t="s">
        <v>310</v>
      </c>
    </row>
    <row r="45" spans="1:3" x14ac:dyDescent="0.3">
      <c r="A45">
        <v>44</v>
      </c>
      <c r="B45" t="s">
        <v>221</v>
      </c>
      <c r="C45" t="s">
        <v>311</v>
      </c>
    </row>
    <row r="46" spans="1:3" x14ac:dyDescent="0.3">
      <c r="A46">
        <v>45</v>
      </c>
      <c r="B46" t="s">
        <v>130</v>
      </c>
      <c r="C46" t="s">
        <v>312</v>
      </c>
    </row>
    <row r="47" spans="1:3" x14ac:dyDescent="0.3">
      <c r="A47">
        <v>46</v>
      </c>
      <c r="B47" t="s">
        <v>130</v>
      </c>
      <c r="C47" t="s">
        <v>313</v>
      </c>
    </row>
    <row r="48" spans="1:3" x14ac:dyDescent="0.3">
      <c r="A48">
        <v>47</v>
      </c>
      <c r="B48" t="s">
        <v>131</v>
      </c>
      <c r="C48" t="s">
        <v>314</v>
      </c>
    </row>
    <row r="49" spans="1:3" x14ac:dyDescent="0.3">
      <c r="A49">
        <v>48</v>
      </c>
      <c r="B49" t="s">
        <v>131</v>
      </c>
      <c r="C49" t="s">
        <v>315</v>
      </c>
    </row>
    <row r="50" spans="1:3" x14ac:dyDescent="0.3">
      <c r="A50">
        <v>49</v>
      </c>
      <c r="B50" t="s">
        <v>222</v>
      </c>
      <c r="C50" t="s">
        <v>316</v>
      </c>
    </row>
    <row r="51" spans="1:3" x14ac:dyDescent="0.3">
      <c r="A51">
        <v>50</v>
      </c>
      <c r="B51" t="s">
        <v>222</v>
      </c>
      <c r="C51" t="s">
        <v>317</v>
      </c>
    </row>
    <row r="52" spans="1:3" x14ac:dyDescent="0.3">
      <c r="A52">
        <v>51</v>
      </c>
      <c r="B52" t="s">
        <v>223</v>
      </c>
      <c r="C52" t="s">
        <v>318</v>
      </c>
    </row>
    <row r="53" spans="1:3" x14ac:dyDescent="0.3">
      <c r="A53">
        <v>52</v>
      </c>
      <c r="B53" t="s">
        <v>223</v>
      </c>
      <c r="C53" t="s">
        <v>319</v>
      </c>
    </row>
    <row r="54" spans="1:3" x14ac:dyDescent="0.3">
      <c r="A54">
        <v>53</v>
      </c>
      <c r="B54" t="s">
        <v>137</v>
      </c>
      <c r="C54" t="s">
        <v>320</v>
      </c>
    </row>
    <row r="55" spans="1:3" x14ac:dyDescent="0.3">
      <c r="A55">
        <v>54</v>
      </c>
      <c r="B55" t="s">
        <v>137</v>
      </c>
      <c r="C55" t="s">
        <v>321</v>
      </c>
    </row>
    <row r="56" spans="1:3" x14ac:dyDescent="0.3">
      <c r="A56">
        <v>55</v>
      </c>
      <c r="B56" t="s">
        <v>138</v>
      </c>
      <c r="C56" t="s">
        <v>322</v>
      </c>
    </row>
    <row r="57" spans="1:3" x14ac:dyDescent="0.3">
      <c r="A57">
        <v>56</v>
      </c>
      <c r="B57" t="s">
        <v>138</v>
      </c>
      <c r="C57" t="s">
        <v>323</v>
      </c>
    </row>
    <row r="58" spans="1:3" x14ac:dyDescent="0.3">
      <c r="A58">
        <v>57</v>
      </c>
      <c r="B58" t="s">
        <v>139</v>
      </c>
      <c r="C58" t="s">
        <v>324</v>
      </c>
    </row>
    <row r="59" spans="1:3" x14ac:dyDescent="0.3">
      <c r="A59">
        <v>58</v>
      </c>
      <c r="B59" t="s">
        <v>139</v>
      </c>
      <c r="C59" t="s">
        <v>325</v>
      </c>
    </row>
    <row r="60" spans="1:3" x14ac:dyDescent="0.3">
      <c r="A60">
        <v>59</v>
      </c>
      <c r="B60" t="s">
        <v>252</v>
      </c>
      <c r="C60" t="s">
        <v>252</v>
      </c>
    </row>
    <row r="61" spans="1:3" x14ac:dyDescent="0.3">
      <c r="A61">
        <v>60</v>
      </c>
      <c r="B61" t="s">
        <v>254</v>
      </c>
      <c r="C61" t="s">
        <v>254</v>
      </c>
    </row>
    <row r="62" spans="1:3" x14ac:dyDescent="0.3">
      <c r="A62">
        <v>61</v>
      </c>
      <c r="B62" t="s">
        <v>255</v>
      </c>
      <c r="C62" t="s">
        <v>255</v>
      </c>
    </row>
    <row r="63" spans="1:3" x14ac:dyDescent="0.3">
      <c r="A63">
        <v>62</v>
      </c>
      <c r="B63" t="s">
        <v>258</v>
      </c>
      <c r="C63" t="s">
        <v>258</v>
      </c>
    </row>
    <row r="64" spans="1:3" x14ac:dyDescent="0.3">
      <c r="A64">
        <v>63</v>
      </c>
      <c r="B64" t="s">
        <v>259</v>
      </c>
      <c r="C64" t="s">
        <v>259</v>
      </c>
    </row>
    <row r="65" spans="1:3" x14ac:dyDescent="0.3">
      <c r="A65">
        <v>64</v>
      </c>
      <c r="B65" t="s">
        <v>253</v>
      </c>
      <c r="C65" t="s">
        <v>253</v>
      </c>
    </row>
    <row r="66" spans="1:3" x14ac:dyDescent="0.3">
      <c r="A66">
        <v>65</v>
      </c>
      <c r="B66" t="s">
        <v>140</v>
      </c>
      <c r="C66" t="s">
        <v>326</v>
      </c>
    </row>
    <row r="67" spans="1:3" x14ac:dyDescent="0.3">
      <c r="A67">
        <v>66</v>
      </c>
      <c r="B67" t="s">
        <v>140</v>
      </c>
      <c r="C67" t="s">
        <v>327</v>
      </c>
    </row>
    <row r="68" spans="1:3" x14ac:dyDescent="0.3">
      <c r="A68">
        <v>67</v>
      </c>
      <c r="B68" t="s">
        <v>141</v>
      </c>
      <c r="C68" t="s">
        <v>328</v>
      </c>
    </row>
    <row r="69" spans="1:3" x14ac:dyDescent="0.3">
      <c r="A69">
        <v>68</v>
      </c>
      <c r="B69" t="s">
        <v>141</v>
      </c>
      <c r="C69" t="s">
        <v>329</v>
      </c>
    </row>
    <row r="70" spans="1:3" x14ac:dyDescent="0.3">
      <c r="A70">
        <v>69</v>
      </c>
      <c r="B70" t="s">
        <v>224</v>
      </c>
      <c r="C70" t="s">
        <v>330</v>
      </c>
    </row>
    <row r="71" spans="1:3" x14ac:dyDescent="0.3">
      <c r="A71">
        <v>70</v>
      </c>
      <c r="B71" t="s">
        <v>224</v>
      </c>
      <c r="C71" t="s">
        <v>331</v>
      </c>
    </row>
    <row r="72" spans="1:3" x14ac:dyDescent="0.3">
      <c r="A72">
        <v>71</v>
      </c>
      <c r="B72" t="s">
        <v>150</v>
      </c>
      <c r="C72" t="s">
        <v>332</v>
      </c>
    </row>
    <row r="73" spans="1:3" x14ac:dyDescent="0.3">
      <c r="A73">
        <v>72</v>
      </c>
      <c r="B73" t="s">
        <v>150</v>
      </c>
      <c r="C73" t="s">
        <v>333</v>
      </c>
    </row>
    <row r="74" spans="1:3" x14ac:dyDescent="0.3">
      <c r="A74">
        <v>73</v>
      </c>
      <c r="B74" t="s">
        <v>153</v>
      </c>
      <c r="C74" t="s">
        <v>334</v>
      </c>
    </row>
    <row r="75" spans="1:3" x14ac:dyDescent="0.3">
      <c r="A75">
        <v>74</v>
      </c>
      <c r="B75" t="s">
        <v>153</v>
      </c>
      <c r="C75" t="s">
        <v>335</v>
      </c>
    </row>
    <row r="76" spans="1:3" x14ac:dyDescent="0.3">
      <c r="A76">
        <v>75</v>
      </c>
      <c r="B76" t="s">
        <v>154</v>
      </c>
      <c r="C76" t="s">
        <v>336</v>
      </c>
    </row>
    <row r="77" spans="1:3" x14ac:dyDescent="0.3">
      <c r="A77">
        <v>76</v>
      </c>
      <c r="B77" t="s">
        <v>154</v>
      </c>
      <c r="C77" t="s">
        <v>337</v>
      </c>
    </row>
    <row r="78" spans="1:3" x14ac:dyDescent="0.3">
      <c r="A78">
        <v>77</v>
      </c>
      <c r="B78" t="s">
        <v>225</v>
      </c>
      <c r="C78" t="s">
        <v>338</v>
      </c>
    </row>
    <row r="79" spans="1:3" x14ac:dyDescent="0.3">
      <c r="A79">
        <v>78</v>
      </c>
      <c r="B79" t="s">
        <v>225</v>
      </c>
      <c r="C79" t="s">
        <v>339</v>
      </c>
    </row>
    <row r="80" spans="1:3" x14ac:dyDescent="0.3">
      <c r="A80">
        <v>79</v>
      </c>
      <c r="B80" t="s">
        <v>226</v>
      </c>
      <c r="C80" t="s">
        <v>340</v>
      </c>
    </row>
    <row r="81" spans="1:4" x14ac:dyDescent="0.3">
      <c r="A81">
        <v>80</v>
      </c>
      <c r="B81" t="s">
        <v>226</v>
      </c>
      <c r="C81" t="s">
        <v>341</v>
      </c>
    </row>
    <row r="82" spans="1:4" x14ac:dyDescent="0.3">
      <c r="A82">
        <v>81</v>
      </c>
      <c r="B82" t="s">
        <v>227</v>
      </c>
      <c r="C82" t="s">
        <v>342</v>
      </c>
    </row>
    <row r="83" spans="1:4" x14ac:dyDescent="0.3">
      <c r="A83">
        <v>82</v>
      </c>
      <c r="B83" t="s">
        <v>227</v>
      </c>
      <c r="C83" t="s">
        <v>343</v>
      </c>
    </row>
    <row r="84" spans="1:4" x14ac:dyDescent="0.3">
      <c r="A84">
        <v>83</v>
      </c>
      <c r="B84" t="s">
        <v>228</v>
      </c>
      <c r="C84" t="s">
        <v>344</v>
      </c>
    </row>
    <row r="85" spans="1:4" x14ac:dyDescent="0.3">
      <c r="A85">
        <v>84</v>
      </c>
      <c r="B85" t="s">
        <v>228</v>
      </c>
      <c r="C85" t="s">
        <v>345</v>
      </c>
    </row>
    <row r="86" spans="1:4" x14ac:dyDescent="0.3">
      <c r="A86">
        <v>85</v>
      </c>
      <c r="B86" t="s">
        <v>260</v>
      </c>
      <c r="C86" t="s">
        <v>260</v>
      </c>
    </row>
    <row r="87" spans="1:4" x14ac:dyDescent="0.3">
      <c r="A87">
        <v>86</v>
      </c>
      <c r="B87" t="s">
        <v>261</v>
      </c>
      <c r="C87" t="s">
        <v>261</v>
      </c>
    </row>
    <row r="88" spans="1:4" x14ac:dyDescent="0.3">
      <c r="A88">
        <v>87</v>
      </c>
      <c r="B88" t="s">
        <v>262</v>
      </c>
      <c r="C88" t="s">
        <v>262</v>
      </c>
    </row>
    <row r="89" spans="1:4" x14ac:dyDescent="0.3">
      <c r="A89">
        <v>88</v>
      </c>
      <c r="B89" t="s">
        <v>256</v>
      </c>
      <c r="C89" t="s">
        <v>256</v>
      </c>
    </row>
    <row r="90" spans="1:4" x14ac:dyDescent="0.3">
      <c r="A90">
        <v>89</v>
      </c>
      <c r="B90" t="s">
        <v>257</v>
      </c>
      <c r="C90" t="s">
        <v>257</v>
      </c>
    </row>
    <row r="91" spans="1:4" x14ac:dyDescent="0.3">
      <c r="A91">
        <v>90</v>
      </c>
      <c r="B91" t="s">
        <v>229</v>
      </c>
      <c r="C91" t="s">
        <v>272</v>
      </c>
    </row>
    <row r="92" spans="1:4" x14ac:dyDescent="0.3">
      <c r="A92">
        <v>91</v>
      </c>
      <c r="B92" t="s">
        <v>229</v>
      </c>
      <c r="C92" t="s">
        <v>273</v>
      </c>
    </row>
    <row r="93" spans="1:4" x14ac:dyDescent="0.3">
      <c r="A93">
        <v>92</v>
      </c>
      <c r="B93" t="s">
        <v>165</v>
      </c>
      <c r="C93" t="s">
        <v>274</v>
      </c>
      <c r="D93" t="s">
        <v>267</v>
      </c>
    </row>
    <row r="94" spans="1:4" s="5" customFormat="1" x14ac:dyDescent="0.3"/>
    <row r="95" spans="1:4" x14ac:dyDescent="0.3">
      <c r="A95">
        <v>93</v>
      </c>
      <c r="B95" t="s">
        <v>165</v>
      </c>
      <c r="C95" t="s">
        <v>346</v>
      </c>
    </row>
    <row r="96" spans="1:4" x14ac:dyDescent="0.3">
      <c r="A96">
        <v>94</v>
      </c>
      <c r="B96" t="s">
        <v>230</v>
      </c>
      <c r="C96" t="s">
        <v>347</v>
      </c>
    </row>
    <row r="97" spans="1:3" x14ac:dyDescent="0.3">
      <c r="A97">
        <v>95</v>
      </c>
      <c r="B97" t="s">
        <v>230</v>
      </c>
      <c r="C97" t="s">
        <v>348</v>
      </c>
    </row>
    <row r="98" spans="1:3" x14ac:dyDescent="0.3">
      <c r="A98">
        <v>96</v>
      </c>
      <c r="B98" t="s">
        <v>231</v>
      </c>
      <c r="C98" t="s">
        <v>349</v>
      </c>
    </row>
    <row r="99" spans="1:3" x14ac:dyDescent="0.3">
      <c r="A99">
        <v>97</v>
      </c>
      <c r="B99" t="s">
        <v>231</v>
      </c>
      <c r="C99" t="s">
        <v>350</v>
      </c>
    </row>
    <row r="100" spans="1:3" x14ac:dyDescent="0.3">
      <c r="A100">
        <v>98</v>
      </c>
      <c r="B100" t="s">
        <v>232</v>
      </c>
      <c r="C100" t="s">
        <v>351</v>
      </c>
    </row>
    <row r="101" spans="1:3" x14ac:dyDescent="0.3">
      <c r="A101">
        <v>99</v>
      </c>
      <c r="B101" t="s">
        <v>232</v>
      </c>
      <c r="C101" t="s">
        <v>352</v>
      </c>
    </row>
    <row r="102" spans="1:3" x14ac:dyDescent="0.3">
      <c r="A102">
        <v>100</v>
      </c>
      <c r="B102" t="s">
        <v>233</v>
      </c>
      <c r="C102" t="s">
        <v>353</v>
      </c>
    </row>
    <row r="103" spans="1:3" x14ac:dyDescent="0.3">
      <c r="A103">
        <v>101</v>
      </c>
      <c r="B103" t="s">
        <v>233</v>
      </c>
      <c r="C103" t="s">
        <v>354</v>
      </c>
    </row>
    <row r="104" spans="1:3" x14ac:dyDescent="0.3">
      <c r="A104">
        <v>102</v>
      </c>
      <c r="B104" t="s">
        <v>234</v>
      </c>
      <c r="C104" t="s">
        <v>355</v>
      </c>
    </row>
    <row r="105" spans="1:3" x14ac:dyDescent="0.3">
      <c r="A105">
        <v>103</v>
      </c>
      <c r="B105" t="s">
        <v>234</v>
      </c>
      <c r="C105" t="s">
        <v>356</v>
      </c>
    </row>
    <row r="106" spans="1:3" x14ac:dyDescent="0.3">
      <c r="A106">
        <v>104</v>
      </c>
      <c r="B106" t="s">
        <v>178</v>
      </c>
      <c r="C106" t="s">
        <v>357</v>
      </c>
    </row>
    <row r="107" spans="1:3" x14ac:dyDescent="0.3">
      <c r="A107">
        <v>105</v>
      </c>
      <c r="B107" t="s">
        <v>178</v>
      </c>
      <c r="C107" t="s">
        <v>358</v>
      </c>
    </row>
    <row r="108" spans="1:3" x14ac:dyDescent="0.3">
      <c r="A108">
        <v>106</v>
      </c>
      <c r="B108" t="s">
        <v>179</v>
      </c>
      <c r="C108" t="s">
        <v>359</v>
      </c>
    </row>
    <row r="109" spans="1:3" x14ac:dyDescent="0.3">
      <c r="A109">
        <v>107</v>
      </c>
      <c r="B109" t="s">
        <v>179</v>
      </c>
      <c r="C109" t="s">
        <v>360</v>
      </c>
    </row>
    <row r="110" spans="1:3" x14ac:dyDescent="0.3">
      <c r="A110">
        <v>108</v>
      </c>
      <c r="B110" t="s">
        <v>235</v>
      </c>
      <c r="C110" t="s">
        <v>361</v>
      </c>
    </row>
    <row r="111" spans="1:3" x14ac:dyDescent="0.3">
      <c r="A111">
        <v>109</v>
      </c>
      <c r="B111" t="s">
        <v>235</v>
      </c>
      <c r="C111" t="s">
        <v>362</v>
      </c>
    </row>
    <row r="112" spans="1:3" x14ac:dyDescent="0.3">
      <c r="A112">
        <v>110</v>
      </c>
      <c r="B112" t="s">
        <v>71</v>
      </c>
      <c r="C112" t="s">
        <v>71</v>
      </c>
    </row>
    <row r="113" spans="1:3" x14ac:dyDescent="0.3">
      <c r="A113">
        <v>111</v>
      </c>
      <c r="B113" t="s">
        <v>71</v>
      </c>
      <c r="C113" t="s">
        <v>71</v>
      </c>
    </row>
    <row r="114" spans="1:3" x14ac:dyDescent="0.3">
      <c r="A114">
        <v>112</v>
      </c>
      <c r="B114" t="s">
        <v>71</v>
      </c>
      <c r="C114" t="s">
        <v>71</v>
      </c>
    </row>
    <row r="115" spans="1:3" x14ac:dyDescent="0.3">
      <c r="A115">
        <v>113</v>
      </c>
      <c r="B115" t="s">
        <v>215</v>
      </c>
      <c r="C115" t="s">
        <v>215</v>
      </c>
    </row>
    <row r="116" spans="1:3" x14ac:dyDescent="0.3">
      <c r="A116">
        <v>114</v>
      </c>
      <c r="B116" t="s">
        <v>215</v>
      </c>
      <c r="C116" t="s">
        <v>215</v>
      </c>
    </row>
    <row r="117" spans="1:3" x14ac:dyDescent="0.3">
      <c r="A117">
        <v>115</v>
      </c>
      <c r="B117" t="s">
        <v>215</v>
      </c>
      <c r="C117" t="s">
        <v>215</v>
      </c>
    </row>
    <row r="118" spans="1:3" x14ac:dyDescent="0.3">
      <c r="A118">
        <v>116</v>
      </c>
      <c r="B118" t="s">
        <v>182</v>
      </c>
      <c r="C118" t="s">
        <v>363</v>
      </c>
    </row>
    <row r="119" spans="1:3" x14ac:dyDescent="0.3">
      <c r="A119">
        <v>117</v>
      </c>
      <c r="B119" t="s">
        <v>182</v>
      </c>
      <c r="C119" t="s">
        <v>364</v>
      </c>
    </row>
    <row r="120" spans="1:3" x14ac:dyDescent="0.3">
      <c r="A120">
        <v>118</v>
      </c>
      <c r="B120" t="s">
        <v>183</v>
      </c>
      <c r="C120" t="s">
        <v>365</v>
      </c>
    </row>
    <row r="121" spans="1:3" x14ac:dyDescent="0.3">
      <c r="A121">
        <v>119</v>
      </c>
      <c r="B121" t="s">
        <v>183</v>
      </c>
      <c r="C121" t="s">
        <v>366</v>
      </c>
    </row>
    <row r="122" spans="1:3" x14ac:dyDescent="0.3">
      <c r="A122">
        <v>120</v>
      </c>
      <c r="B122" t="s">
        <v>184</v>
      </c>
      <c r="C122" t="s">
        <v>367</v>
      </c>
    </row>
    <row r="123" spans="1:3" x14ac:dyDescent="0.3">
      <c r="A123">
        <v>121</v>
      </c>
      <c r="B123" t="s">
        <v>184</v>
      </c>
      <c r="C123" t="s">
        <v>368</v>
      </c>
    </row>
    <row r="124" spans="1:3" x14ac:dyDescent="0.3">
      <c r="A124">
        <v>122</v>
      </c>
      <c r="B124" t="s">
        <v>185</v>
      </c>
      <c r="C124" t="s">
        <v>369</v>
      </c>
    </row>
    <row r="125" spans="1:3" x14ac:dyDescent="0.3">
      <c r="A125">
        <v>123</v>
      </c>
      <c r="B125" t="s">
        <v>185</v>
      </c>
      <c r="C125" t="s">
        <v>370</v>
      </c>
    </row>
    <row r="126" spans="1:3" x14ac:dyDescent="0.3">
      <c r="A126">
        <v>124</v>
      </c>
      <c r="B126" t="s">
        <v>236</v>
      </c>
      <c r="C126" t="s">
        <v>371</v>
      </c>
    </row>
    <row r="127" spans="1:3" x14ac:dyDescent="0.3">
      <c r="A127">
        <v>125</v>
      </c>
      <c r="B127" t="s">
        <v>236</v>
      </c>
      <c r="C127" t="s">
        <v>372</v>
      </c>
    </row>
    <row r="128" spans="1:3" x14ac:dyDescent="0.3">
      <c r="A128">
        <v>126</v>
      </c>
      <c r="B128" t="s">
        <v>187</v>
      </c>
      <c r="C128" t="s">
        <v>373</v>
      </c>
    </row>
    <row r="129" spans="1:3" x14ac:dyDescent="0.3">
      <c r="A129">
        <v>127</v>
      </c>
      <c r="B129" t="s">
        <v>187</v>
      </c>
      <c r="C129" t="s">
        <v>374</v>
      </c>
    </row>
    <row r="130" spans="1:3" x14ac:dyDescent="0.3">
      <c r="A130">
        <v>128</v>
      </c>
      <c r="B130" t="s">
        <v>188</v>
      </c>
      <c r="C130" t="s">
        <v>375</v>
      </c>
    </row>
    <row r="131" spans="1:3" x14ac:dyDescent="0.3">
      <c r="A131">
        <v>129</v>
      </c>
      <c r="B131" t="s">
        <v>188</v>
      </c>
      <c r="C131" t="s">
        <v>376</v>
      </c>
    </row>
    <row r="132" spans="1:3" x14ac:dyDescent="0.3">
      <c r="A132">
        <v>130</v>
      </c>
      <c r="B132" t="s">
        <v>189</v>
      </c>
      <c r="C132" t="s">
        <v>377</v>
      </c>
    </row>
    <row r="133" spans="1:3" x14ac:dyDescent="0.3">
      <c r="A133">
        <v>131</v>
      </c>
      <c r="B133" t="s">
        <v>189</v>
      </c>
      <c r="C133" t="s">
        <v>378</v>
      </c>
    </row>
    <row r="134" spans="1:3" x14ac:dyDescent="0.3">
      <c r="A134">
        <v>132</v>
      </c>
      <c r="B134" t="s">
        <v>191</v>
      </c>
      <c r="C134" t="s">
        <v>379</v>
      </c>
    </row>
    <row r="135" spans="1:3" x14ac:dyDescent="0.3">
      <c r="A135">
        <v>133</v>
      </c>
      <c r="B135" t="s">
        <v>191</v>
      </c>
      <c r="C135" t="s">
        <v>380</v>
      </c>
    </row>
    <row r="136" spans="1:3" x14ac:dyDescent="0.3">
      <c r="A136">
        <v>134</v>
      </c>
      <c r="B136" t="s">
        <v>193</v>
      </c>
      <c r="C136" t="s">
        <v>381</v>
      </c>
    </row>
    <row r="137" spans="1:3" x14ac:dyDescent="0.3">
      <c r="A137">
        <v>135</v>
      </c>
      <c r="B137" t="s">
        <v>193</v>
      </c>
      <c r="C137" t="s">
        <v>382</v>
      </c>
    </row>
    <row r="138" spans="1:3" x14ac:dyDescent="0.3">
      <c r="A138">
        <v>136</v>
      </c>
      <c r="B138" t="s">
        <v>192</v>
      </c>
      <c r="C138" t="s">
        <v>383</v>
      </c>
    </row>
    <row r="139" spans="1:3" x14ac:dyDescent="0.3">
      <c r="A139">
        <v>137</v>
      </c>
      <c r="B139" t="s">
        <v>192</v>
      </c>
      <c r="C139" t="s">
        <v>384</v>
      </c>
    </row>
    <row r="140" spans="1:3" x14ac:dyDescent="0.3">
      <c r="A140">
        <v>138</v>
      </c>
      <c r="B140" t="s">
        <v>237</v>
      </c>
      <c r="C140" t="s">
        <v>385</v>
      </c>
    </row>
    <row r="141" spans="1:3" x14ac:dyDescent="0.3">
      <c r="A141">
        <v>139</v>
      </c>
      <c r="B141" t="s">
        <v>237</v>
      </c>
      <c r="C141" t="s">
        <v>386</v>
      </c>
    </row>
    <row r="142" spans="1:3" x14ac:dyDescent="0.3">
      <c r="A142">
        <v>140</v>
      </c>
      <c r="B142" t="s">
        <v>196</v>
      </c>
      <c r="C142" t="s">
        <v>387</v>
      </c>
    </row>
    <row r="143" spans="1:3" x14ac:dyDescent="0.3">
      <c r="A143">
        <v>141</v>
      </c>
      <c r="B143" t="s">
        <v>196</v>
      </c>
      <c r="C143" t="s">
        <v>388</v>
      </c>
    </row>
    <row r="144" spans="1:3" x14ac:dyDescent="0.3">
      <c r="A144">
        <v>142</v>
      </c>
      <c r="B144" t="s">
        <v>197</v>
      </c>
      <c r="C144" t="s">
        <v>389</v>
      </c>
    </row>
    <row r="145" spans="1:3" x14ac:dyDescent="0.3">
      <c r="A145">
        <v>143</v>
      </c>
      <c r="B145" t="s">
        <v>197</v>
      </c>
      <c r="C145" t="s">
        <v>390</v>
      </c>
    </row>
    <row r="146" spans="1:3" x14ac:dyDescent="0.3">
      <c r="A146">
        <v>144</v>
      </c>
      <c r="B146" t="s">
        <v>71</v>
      </c>
      <c r="C146" t="s">
        <v>71</v>
      </c>
    </row>
    <row r="147" spans="1:3" x14ac:dyDescent="0.3">
      <c r="A147">
        <v>145</v>
      </c>
      <c r="B147" t="s">
        <v>71</v>
      </c>
      <c r="C147" t="s">
        <v>71</v>
      </c>
    </row>
    <row r="148" spans="1:3" x14ac:dyDescent="0.3">
      <c r="A148">
        <v>146</v>
      </c>
      <c r="B148" t="s">
        <v>71</v>
      </c>
      <c r="C148" t="s">
        <v>71</v>
      </c>
    </row>
    <row r="149" spans="1:3" x14ac:dyDescent="0.3">
      <c r="A149">
        <v>147</v>
      </c>
      <c r="B149" t="s">
        <v>215</v>
      </c>
      <c r="C149" t="s">
        <v>215</v>
      </c>
    </row>
    <row r="150" spans="1:3" x14ac:dyDescent="0.3">
      <c r="A150">
        <v>148</v>
      </c>
      <c r="B150" t="s">
        <v>215</v>
      </c>
      <c r="C150" t="s">
        <v>215</v>
      </c>
    </row>
    <row r="151" spans="1:3" x14ac:dyDescent="0.3">
      <c r="A151">
        <v>149</v>
      </c>
      <c r="B151" t="s">
        <v>215</v>
      </c>
      <c r="C151" t="s">
        <v>215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69CC-1BD6-496F-BA4D-8DFD2B626122}">
  <sheetPr codeName="Sheet3"/>
  <dimension ref="A1:C42"/>
  <sheetViews>
    <sheetView workbookViewId="0">
      <selection activeCell="S37" sqref="S37"/>
    </sheetView>
  </sheetViews>
  <sheetFormatPr defaultRowHeight="14.4" x14ac:dyDescent="0.3"/>
  <cols>
    <col min="1" max="1" width="36.5546875" customWidth="1"/>
    <col min="2" max="2" width="13.6640625" customWidth="1"/>
    <col min="3" max="3" width="13.33203125" customWidth="1"/>
  </cols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 t="s">
        <v>41</v>
      </c>
      <c r="B2">
        <v>-20712.25</v>
      </c>
      <c r="C2">
        <v>-12618.5</v>
      </c>
    </row>
    <row r="3" spans="1:3" x14ac:dyDescent="0.3">
      <c r="A3" t="s">
        <v>0</v>
      </c>
      <c r="B3">
        <v>-20925</v>
      </c>
      <c r="C3">
        <v>-12677</v>
      </c>
    </row>
    <row r="4" spans="1:3" x14ac:dyDescent="0.3">
      <c r="A4" t="s">
        <v>42</v>
      </c>
      <c r="B4">
        <v>-20612.25</v>
      </c>
      <c r="C4">
        <v>-25184.75</v>
      </c>
    </row>
    <row r="5" spans="1:3" x14ac:dyDescent="0.3">
      <c r="A5" t="s">
        <v>56</v>
      </c>
      <c r="B5">
        <v>-20570.75</v>
      </c>
      <c r="C5">
        <v>-25208.5</v>
      </c>
    </row>
    <row r="6" spans="1:3" x14ac:dyDescent="0.3">
      <c r="A6" t="s">
        <v>60</v>
      </c>
      <c r="B6">
        <v>-20575.25</v>
      </c>
      <c r="C6">
        <v>-25215</v>
      </c>
    </row>
    <row r="7" spans="1:3" x14ac:dyDescent="0.3">
      <c r="A7" t="s">
        <v>61</v>
      </c>
      <c r="B7">
        <v>-20591.25</v>
      </c>
      <c r="C7">
        <v>-25210</v>
      </c>
    </row>
    <row r="8" spans="1:3" x14ac:dyDescent="0.3">
      <c r="A8" t="s">
        <v>62</v>
      </c>
      <c r="B8">
        <v>-20594</v>
      </c>
      <c r="C8">
        <v>-25220.25</v>
      </c>
    </row>
    <row r="9" spans="1:3" x14ac:dyDescent="0.3">
      <c r="A9" t="s">
        <v>63</v>
      </c>
      <c r="B9">
        <v>-20560</v>
      </c>
      <c r="C9">
        <v>-25255</v>
      </c>
    </row>
    <row r="10" spans="1:3" x14ac:dyDescent="0.3">
      <c r="A10" t="s">
        <v>64</v>
      </c>
      <c r="B10">
        <v>-20540.25</v>
      </c>
      <c r="C10">
        <v>-25275.75</v>
      </c>
    </row>
    <row r="11" spans="1:3" x14ac:dyDescent="0.3">
      <c r="A11" t="s">
        <v>65</v>
      </c>
      <c r="B11">
        <v>-20584.75</v>
      </c>
      <c r="C11">
        <v>-25286.75</v>
      </c>
    </row>
    <row r="12" spans="1:3" x14ac:dyDescent="0.3">
      <c r="A12" t="s">
        <v>66</v>
      </c>
      <c r="B12">
        <v>-20442</v>
      </c>
      <c r="C12">
        <v>-25402.75</v>
      </c>
    </row>
    <row r="13" spans="1:3" x14ac:dyDescent="0.3">
      <c r="A13" t="s">
        <v>67</v>
      </c>
      <c r="B13">
        <v>-20408</v>
      </c>
      <c r="C13">
        <v>-25447.5</v>
      </c>
    </row>
    <row r="14" spans="1:3" x14ac:dyDescent="0.3">
      <c r="A14" t="s">
        <v>68</v>
      </c>
      <c r="B14">
        <v>-20385.5</v>
      </c>
      <c r="C14">
        <v>-25471.5</v>
      </c>
    </row>
    <row r="15" spans="1:3" x14ac:dyDescent="0.3">
      <c r="A15" t="s">
        <v>69</v>
      </c>
      <c r="B15">
        <v>-20422.75</v>
      </c>
      <c r="C15">
        <v>-25489.5</v>
      </c>
    </row>
    <row r="16" spans="1:3" x14ac:dyDescent="0.3">
      <c r="A16" t="s">
        <v>70</v>
      </c>
      <c r="B16">
        <v>-20411.5</v>
      </c>
      <c r="C16">
        <v>-25505.75</v>
      </c>
    </row>
    <row r="17" spans="1:3" x14ac:dyDescent="0.3">
      <c r="A17" t="s">
        <v>74</v>
      </c>
      <c r="B17">
        <v>24075.75</v>
      </c>
      <c r="C17">
        <v>-27048.25</v>
      </c>
    </row>
    <row r="18" spans="1:3" x14ac:dyDescent="0.3">
      <c r="A18" t="s">
        <v>75</v>
      </c>
      <c r="B18">
        <v>24002.5</v>
      </c>
      <c r="C18">
        <v>-26634.75</v>
      </c>
    </row>
    <row r="19" spans="1:3" x14ac:dyDescent="0.3">
      <c r="A19" t="s">
        <v>76</v>
      </c>
      <c r="B19">
        <v>23026.25</v>
      </c>
      <c r="C19">
        <v>-27584.25</v>
      </c>
    </row>
    <row r="20" spans="1:3" x14ac:dyDescent="0.3">
      <c r="A20" t="s">
        <v>77</v>
      </c>
      <c r="B20">
        <v>23029.75</v>
      </c>
      <c r="C20">
        <v>-27623.25</v>
      </c>
    </row>
    <row r="21" spans="1:3" x14ac:dyDescent="0.3">
      <c r="A21" t="s">
        <v>78</v>
      </c>
      <c r="B21">
        <v>23065.75</v>
      </c>
      <c r="C21">
        <v>-27578.5</v>
      </c>
    </row>
    <row r="22" spans="1:3" x14ac:dyDescent="0.3">
      <c r="A22" t="s">
        <v>79</v>
      </c>
      <c r="B22">
        <v>22996.25</v>
      </c>
      <c r="C22">
        <v>-27832</v>
      </c>
    </row>
    <row r="23" spans="1:3" x14ac:dyDescent="0.3">
      <c r="A23" t="s">
        <v>80</v>
      </c>
      <c r="B23">
        <v>22992.75</v>
      </c>
      <c r="C23">
        <v>-27833</v>
      </c>
    </row>
    <row r="24" spans="1:3" x14ac:dyDescent="0.3">
      <c r="A24" t="s">
        <v>81</v>
      </c>
      <c r="B24">
        <v>23035.75</v>
      </c>
      <c r="C24">
        <v>-27852</v>
      </c>
    </row>
    <row r="25" spans="1:3" x14ac:dyDescent="0.3">
      <c r="A25" t="s">
        <v>82</v>
      </c>
      <c r="B25">
        <v>23009</v>
      </c>
      <c r="C25">
        <v>-27853</v>
      </c>
    </row>
    <row r="26" spans="1:3" x14ac:dyDescent="0.3">
      <c r="A26" t="s">
        <v>83</v>
      </c>
      <c r="B26">
        <v>23059.5</v>
      </c>
      <c r="C26">
        <v>-27864.25</v>
      </c>
    </row>
    <row r="27" spans="1:3" x14ac:dyDescent="0.3">
      <c r="A27" t="s">
        <v>85</v>
      </c>
      <c r="B27">
        <v>-26191.75</v>
      </c>
      <c r="C27">
        <v>-22676.75</v>
      </c>
    </row>
    <row r="28" spans="1:3" x14ac:dyDescent="0.3">
      <c r="A28" t="s">
        <v>86</v>
      </c>
      <c r="B28">
        <v>-26152.5</v>
      </c>
      <c r="C28">
        <v>-22637.75</v>
      </c>
    </row>
    <row r="29" spans="1:3" x14ac:dyDescent="0.3">
      <c r="A29" t="s">
        <v>87</v>
      </c>
      <c r="B29">
        <v>-26146</v>
      </c>
      <c r="C29">
        <v>-22662</v>
      </c>
    </row>
    <row r="30" spans="1:3" x14ac:dyDescent="0.3">
      <c r="A30" t="s">
        <v>88</v>
      </c>
      <c r="B30">
        <v>-26165.25</v>
      </c>
      <c r="C30">
        <v>-22674.5</v>
      </c>
    </row>
    <row r="31" spans="1:3" x14ac:dyDescent="0.3">
      <c r="A31" t="s">
        <v>89</v>
      </c>
      <c r="B31">
        <v>-26175.5</v>
      </c>
      <c r="C31">
        <v>-22687.75</v>
      </c>
    </row>
    <row r="32" spans="1:3" x14ac:dyDescent="0.3">
      <c r="A32" t="s">
        <v>90</v>
      </c>
      <c r="B32">
        <v>-26178.25</v>
      </c>
      <c r="C32">
        <v>-22737.75</v>
      </c>
    </row>
    <row r="33" spans="1:3" x14ac:dyDescent="0.3">
      <c r="A33" t="s">
        <v>91</v>
      </c>
      <c r="B33">
        <v>-26172</v>
      </c>
      <c r="C33">
        <v>-22754.5</v>
      </c>
    </row>
    <row r="34" spans="1:3" x14ac:dyDescent="0.3">
      <c r="A34" t="s">
        <v>92</v>
      </c>
      <c r="B34">
        <v>-26029.75</v>
      </c>
      <c r="C34">
        <v>-22897</v>
      </c>
    </row>
    <row r="35" spans="1:3" x14ac:dyDescent="0.3">
      <c r="A35" t="s">
        <v>93</v>
      </c>
      <c r="B35">
        <v>-26057</v>
      </c>
      <c r="C35">
        <v>-22906</v>
      </c>
    </row>
    <row r="36" spans="1:3" x14ac:dyDescent="0.3">
      <c r="A36" t="s">
        <v>94</v>
      </c>
      <c r="B36">
        <v>-26022.75</v>
      </c>
      <c r="C36">
        <v>-22915.5</v>
      </c>
    </row>
    <row r="37" spans="1:3" x14ac:dyDescent="0.3">
      <c r="A37" t="s">
        <v>95</v>
      </c>
      <c r="B37">
        <v>-23420.5</v>
      </c>
      <c r="C37">
        <v>-25153</v>
      </c>
    </row>
    <row r="38" spans="1:3" x14ac:dyDescent="0.3">
      <c r="A38" t="s">
        <v>96</v>
      </c>
      <c r="B38">
        <v>12107.75</v>
      </c>
      <c r="C38">
        <v>-22905.5</v>
      </c>
    </row>
    <row r="39" spans="1:3" x14ac:dyDescent="0.3">
      <c r="A39" t="s">
        <v>97</v>
      </c>
      <c r="B39">
        <v>12154.5</v>
      </c>
      <c r="C39">
        <v>-22954</v>
      </c>
    </row>
    <row r="40" spans="1:3" x14ac:dyDescent="0.3">
      <c r="A40" t="s">
        <v>98</v>
      </c>
      <c r="B40">
        <v>12240.5</v>
      </c>
      <c r="C40">
        <v>-23017</v>
      </c>
    </row>
    <row r="41" spans="1:3" x14ac:dyDescent="0.3">
      <c r="A41" t="s">
        <v>99</v>
      </c>
      <c r="B41">
        <v>12246</v>
      </c>
      <c r="C41">
        <v>-23025.25</v>
      </c>
    </row>
    <row r="42" spans="1:3" x14ac:dyDescent="0.3">
      <c r="A42" t="s">
        <v>100</v>
      </c>
      <c r="B42">
        <v>15374</v>
      </c>
      <c r="C42">
        <v>-11524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AC15-F609-4CF7-AC6D-E36C5B736DFD}">
  <sheetPr codeName="Sheet6"/>
  <dimension ref="A1:C99"/>
  <sheetViews>
    <sheetView workbookViewId="0">
      <selection activeCell="B5" sqref="B5"/>
    </sheetView>
  </sheetViews>
  <sheetFormatPr defaultRowHeight="14.4" x14ac:dyDescent="0.3"/>
  <cols>
    <col min="1" max="1" width="26.109375" customWidth="1"/>
  </cols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 t="s">
        <v>246</v>
      </c>
      <c r="B2">
        <v>-20916</v>
      </c>
      <c r="C2">
        <v>-12676</v>
      </c>
    </row>
    <row r="3" spans="1:3" x14ac:dyDescent="0.3">
      <c r="A3" t="s">
        <v>247</v>
      </c>
      <c r="B3">
        <v>-20916</v>
      </c>
      <c r="C3">
        <v>-12675</v>
      </c>
    </row>
    <row r="4" spans="1:3" x14ac:dyDescent="0.3">
      <c r="A4" t="s">
        <v>248</v>
      </c>
      <c r="B4">
        <v>-20915</v>
      </c>
      <c r="C4">
        <v>-12673</v>
      </c>
    </row>
    <row r="5" spans="1:3" x14ac:dyDescent="0.3">
      <c r="A5" t="s">
        <v>249</v>
      </c>
      <c r="B5">
        <v>-25753.75</v>
      </c>
      <c r="C5">
        <v>-13126</v>
      </c>
    </row>
    <row r="6" spans="1:3" x14ac:dyDescent="0.3">
      <c r="A6" t="s">
        <v>250</v>
      </c>
      <c r="B6">
        <v>-25723</v>
      </c>
      <c r="C6">
        <v>-13061.75</v>
      </c>
    </row>
    <row r="7" spans="1:3" x14ac:dyDescent="0.3">
      <c r="A7" t="s">
        <v>251</v>
      </c>
      <c r="B7">
        <v>-25613.75</v>
      </c>
      <c r="C7">
        <v>-13044</v>
      </c>
    </row>
    <row r="8" spans="1:3" x14ac:dyDescent="0.3">
      <c r="A8" t="s">
        <v>265</v>
      </c>
      <c r="B8">
        <v>19618.5</v>
      </c>
      <c r="C8">
        <v>14331.75</v>
      </c>
    </row>
    <row r="9" spans="1:3" x14ac:dyDescent="0.3">
      <c r="A9" t="s">
        <v>266</v>
      </c>
      <c r="B9">
        <v>19579</v>
      </c>
      <c r="C9">
        <v>14408.25</v>
      </c>
    </row>
    <row r="10" spans="1:3" x14ac:dyDescent="0.3">
      <c r="A10" t="s">
        <v>263</v>
      </c>
      <c r="B10">
        <v>18117</v>
      </c>
      <c r="C10">
        <v>15375.75</v>
      </c>
    </row>
    <row r="11" spans="1:3" x14ac:dyDescent="0.3">
      <c r="A11" t="s">
        <v>264</v>
      </c>
      <c r="B11">
        <v>18162.25</v>
      </c>
      <c r="C11">
        <v>15356</v>
      </c>
    </row>
    <row r="12" spans="1:3" x14ac:dyDescent="0.3">
      <c r="A12" t="s">
        <v>280</v>
      </c>
      <c r="B12">
        <v>19474</v>
      </c>
      <c r="C12">
        <v>15605</v>
      </c>
    </row>
    <row r="13" spans="1:3" x14ac:dyDescent="0.3">
      <c r="A13" t="s">
        <v>281</v>
      </c>
      <c r="B13">
        <v>19464.25</v>
      </c>
      <c r="C13">
        <v>15532</v>
      </c>
    </row>
    <row r="14" spans="1:3" x14ac:dyDescent="0.3">
      <c r="A14" t="s">
        <v>282</v>
      </c>
      <c r="B14">
        <v>19646.75</v>
      </c>
      <c r="C14">
        <v>16634</v>
      </c>
    </row>
    <row r="15" spans="1:3" x14ac:dyDescent="0.3">
      <c r="A15" t="s">
        <v>283</v>
      </c>
      <c r="B15">
        <v>19608.75</v>
      </c>
      <c r="C15">
        <v>16593.75</v>
      </c>
    </row>
    <row r="16" spans="1:3" x14ac:dyDescent="0.3">
      <c r="A16" t="s">
        <v>284</v>
      </c>
      <c r="B16">
        <v>19338.5</v>
      </c>
      <c r="C16">
        <v>16476</v>
      </c>
    </row>
    <row r="17" spans="1:3" x14ac:dyDescent="0.3">
      <c r="A17" t="s">
        <v>285</v>
      </c>
      <c r="B17">
        <v>19321.75</v>
      </c>
      <c r="C17">
        <v>16453.25</v>
      </c>
    </row>
    <row r="18" spans="1:3" x14ac:dyDescent="0.3">
      <c r="A18" t="s">
        <v>391</v>
      </c>
      <c r="B18">
        <v>19123</v>
      </c>
      <c r="C18">
        <v>16356.75</v>
      </c>
    </row>
    <row r="19" spans="1:3" x14ac:dyDescent="0.3">
      <c r="A19" t="s">
        <v>392</v>
      </c>
      <c r="B19">
        <v>19144</v>
      </c>
      <c r="C19">
        <v>16347</v>
      </c>
    </row>
    <row r="20" spans="1:3" x14ac:dyDescent="0.3">
      <c r="A20" t="s">
        <v>286</v>
      </c>
      <c r="B20">
        <v>20448.25</v>
      </c>
      <c r="C20">
        <v>16176</v>
      </c>
    </row>
    <row r="21" spans="1:3" x14ac:dyDescent="0.3">
      <c r="A21" t="s">
        <v>287</v>
      </c>
      <c r="B21">
        <v>20494.75</v>
      </c>
      <c r="C21">
        <v>16151.25</v>
      </c>
    </row>
    <row r="22" spans="1:3" x14ac:dyDescent="0.3">
      <c r="A22" t="s">
        <v>288</v>
      </c>
      <c r="B22">
        <v>20443.25</v>
      </c>
      <c r="C22">
        <v>16203</v>
      </c>
    </row>
    <row r="23" spans="1:3" x14ac:dyDescent="0.3">
      <c r="A23" t="s">
        <v>289</v>
      </c>
      <c r="B23">
        <v>20457</v>
      </c>
      <c r="C23">
        <v>16225.75</v>
      </c>
    </row>
    <row r="24" spans="1:3" x14ac:dyDescent="0.3">
      <c r="A24" t="s">
        <v>290</v>
      </c>
      <c r="B24">
        <v>21838.75</v>
      </c>
      <c r="C24">
        <v>15953</v>
      </c>
    </row>
    <row r="25" spans="1:3" x14ac:dyDescent="0.3">
      <c r="A25" t="s">
        <v>291</v>
      </c>
      <c r="B25">
        <v>21879.25</v>
      </c>
      <c r="C25">
        <v>16002</v>
      </c>
    </row>
    <row r="26" spans="1:3" x14ac:dyDescent="0.3">
      <c r="A26" t="s">
        <v>292</v>
      </c>
      <c r="B26">
        <v>16228</v>
      </c>
      <c r="C26">
        <v>17415</v>
      </c>
    </row>
    <row r="27" spans="1:3" x14ac:dyDescent="0.3">
      <c r="A27" t="s">
        <v>293</v>
      </c>
      <c r="B27">
        <v>16199</v>
      </c>
      <c r="C27">
        <v>17371</v>
      </c>
    </row>
    <row r="28" spans="1:3" x14ac:dyDescent="0.3">
      <c r="A28" t="s">
        <v>294</v>
      </c>
      <c r="B28">
        <v>15858</v>
      </c>
      <c r="C28">
        <v>17384</v>
      </c>
    </row>
    <row r="29" spans="1:3" x14ac:dyDescent="0.3">
      <c r="A29" t="s">
        <v>295</v>
      </c>
      <c r="B29">
        <v>15805.75</v>
      </c>
      <c r="C29">
        <v>17388</v>
      </c>
    </row>
    <row r="30" spans="1:3" x14ac:dyDescent="0.3">
      <c r="A30" t="s">
        <v>296</v>
      </c>
      <c r="B30">
        <v>15888.25</v>
      </c>
      <c r="C30">
        <v>17327</v>
      </c>
    </row>
    <row r="31" spans="1:3" x14ac:dyDescent="0.3">
      <c r="A31" t="s">
        <v>297</v>
      </c>
      <c r="B31">
        <v>15796.75</v>
      </c>
      <c r="C31">
        <v>17294.75</v>
      </c>
    </row>
    <row r="32" spans="1:3" x14ac:dyDescent="0.3">
      <c r="A32" t="s">
        <v>298</v>
      </c>
      <c r="B32">
        <v>15744</v>
      </c>
      <c r="C32">
        <v>18205.25</v>
      </c>
    </row>
    <row r="33" spans="1:3" x14ac:dyDescent="0.3">
      <c r="A33" t="s">
        <v>299</v>
      </c>
      <c r="B33">
        <v>15778</v>
      </c>
      <c r="C33">
        <v>18197.25</v>
      </c>
    </row>
    <row r="34" spans="1:3" x14ac:dyDescent="0.3">
      <c r="A34" t="s">
        <v>300</v>
      </c>
      <c r="B34">
        <v>14729</v>
      </c>
      <c r="C34">
        <v>19474.75</v>
      </c>
    </row>
    <row r="35" spans="1:3" x14ac:dyDescent="0.3">
      <c r="A35" t="s">
        <v>301</v>
      </c>
      <c r="B35">
        <v>14757</v>
      </c>
      <c r="C35">
        <v>19471</v>
      </c>
    </row>
    <row r="36" spans="1:3" x14ac:dyDescent="0.3">
      <c r="A36" t="s">
        <v>302</v>
      </c>
      <c r="B36">
        <v>20016.75</v>
      </c>
      <c r="C36">
        <v>17221</v>
      </c>
    </row>
    <row r="37" spans="1:3" x14ac:dyDescent="0.3">
      <c r="A37" t="s">
        <v>303</v>
      </c>
      <c r="B37">
        <v>20079</v>
      </c>
      <c r="C37">
        <v>17193</v>
      </c>
    </row>
    <row r="38" spans="1:3" x14ac:dyDescent="0.3">
      <c r="A38" t="s">
        <v>304</v>
      </c>
      <c r="B38">
        <v>22710.25</v>
      </c>
      <c r="C38">
        <v>17665</v>
      </c>
    </row>
    <row r="39" spans="1:3" x14ac:dyDescent="0.3">
      <c r="A39" t="s">
        <v>305</v>
      </c>
      <c r="B39">
        <v>22746</v>
      </c>
      <c r="C39">
        <v>17628</v>
      </c>
    </row>
    <row r="40" spans="1:3" x14ac:dyDescent="0.3">
      <c r="A40" t="s">
        <v>306</v>
      </c>
      <c r="B40">
        <v>16198.25</v>
      </c>
      <c r="C40">
        <v>19807.75</v>
      </c>
    </row>
    <row r="41" spans="1:3" x14ac:dyDescent="0.3">
      <c r="A41" t="s">
        <v>307</v>
      </c>
      <c r="B41">
        <v>16248.75</v>
      </c>
      <c r="C41">
        <v>19765.75</v>
      </c>
    </row>
    <row r="42" spans="1:3" x14ac:dyDescent="0.3">
      <c r="A42" t="s">
        <v>308</v>
      </c>
      <c r="B42">
        <v>16273</v>
      </c>
      <c r="C42">
        <v>19989.25</v>
      </c>
    </row>
    <row r="43" spans="1:3" x14ac:dyDescent="0.3">
      <c r="A43" t="s">
        <v>309</v>
      </c>
      <c r="B43">
        <v>16226</v>
      </c>
      <c r="C43">
        <v>19913</v>
      </c>
    </row>
    <row r="44" spans="1:3" x14ac:dyDescent="0.3">
      <c r="A44" t="s">
        <v>310</v>
      </c>
      <c r="B44">
        <v>19172</v>
      </c>
      <c r="C44">
        <v>20080</v>
      </c>
    </row>
    <row r="45" spans="1:3" x14ac:dyDescent="0.3">
      <c r="A45" t="s">
        <v>311</v>
      </c>
      <c r="B45">
        <v>19216</v>
      </c>
      <c r="C45">
        <v>20018</v>
      </c>
    </row>
    <row r="46" spans="1:3" x14ac:dyDescent="0.3">
      <c r="A46" t="s">
        <v>312</v>
      </c>
      <c r="B46">
        <v>16085.75</v>
      </c>
      <c r="C46">
        <v>20723</v>
      </c>
    </row>
    <row r="47" spans="1:3" x14ac:dyDescent="0.3">
      <c r="A47" t="s">
        <v>313</v>
      </c>
      <c r="B47">
        <v>15990.25</v>
      </c>
      <c r="C47">
        <v>20778</v>
      </c>
    </row>
    <row r="48" spans="1:3" x14ac:dyDescent="0.3">
      <c r="A48" t="s">
        <v>314</v>
      </c>
      <c r="B48">
        <v>20191</v>
      </c>
      <c r="C48">
        <v>21259.75</v>
      </c>
    </row>
    <row r="49" spans="1:3" x14ac:dyDescent="0.3">
      <c r="A49" t="s">
        <v>315</v>
      </c>
      <c r="B49">
        <v>20191</v>
      </c>
      <c r="C49">
        <v>21260</v>
      </c>
    </row>
    <row r="50" spans="1:3" x14ac:dyDescent="0.3">
      <c r="A50" t="s">
        <v>316</v>
      </c>
      <c r="B50">
        <v>19903.25</v>
      </c>
      <c r="C50">
        <v>21367.25</v>
      </c>
    </row>
    <row r="51" spans="1:3" x14ac:dyDescent="0.3">
      <c r="A51" t="s">
        <v>317</v>
      </c>
      <c r="B51">
        <v>19811.75</v>
      </c>
      <c r="C51">
        <v>21235</v>
      </c>
    </row>
    <row r="52" spans="1:3" x14ac:dyDescent="0.3">
      <c r="A52" t="s">
        <v>318</v>
      </c>
      <c r="B52">
        <v>21157</v>
      </c>
      <c r="C52">
        <v>20808</v>
      </c>
    </row>
    <row r="53" spans="1:3" x14ac:dyDescent="0.3">
      <c r="A53" t="s">
        <v>319</v>
      </c>
      <c r="B53">
        <v>21224</v>
      </c>
      <c r="C53">
        <v>20802.75</v>
      </c>
    </row>
    <row r="54" spans="1:3" x14ac:dyDescent="0.3">
      <c r="A54" t="s">
        <v>320</v>
      </c>
      <c r="B54">
        <v>21282</v>
      </c>
      <c r="C54">
        <v>20891.25</v>
      </c>
    </row>
    <row r="55" spans="1:3" x14ac:dyDescent="0.3">
      <c r="A55" t="s">
        <v>321</v>
      </c>
      <c r="B55">
        <v>21227</v>
      </c>
      <c r="C55">
        <v>20883</v>
      </c>
    </row>
    <row r="56" spans="1:3" x14ac:dyDescent="0.3">
      <c r="A56" t="s">
        <v>322</v>
      </c>
      <c r="B56">
        <v>20975</v>
      </c>
      <c r="C56">
        <v>20915</v>
      </c>
    </row>
    <row r="57" spans="1:3" x14ac:dyDescent="0.3">
      <c r="A57" t="s">
        <v>323</v>
      </c>
      <c r="B57">
        <v>20983</v>
      </c>
      <c r="C57">
        <v>20881</v>
      </c>
    </row>
    <row r="58" spans="1:3" x14ac:dyDescent="0.3">
      <c r="A58" t="s">
        <v>324</v>
      </c>
      <c r="B58">
        <v>23955</v>
      </c>
      <c r="C58">
        <v>19194</v>
      </c>
    </row>
    <row r="59" spans="1:3" x14ac:dyDescent="0.3">
      <c r="A59" t="s">
        <v>325</v>
      </c>
      <c r="B59">
        <v>23884.25</v>
      </c>
      <c r="C59">
        <v>19185</v>
      </c>
    </row>
    <row r="60" spans="1:3" x14ac:dyDescent="0.3">
      <c r="A60" t="s">
        <v>252</v>
      </c>
      <c r="B60">
        <v>-20911.5</v>
      </c>
      <c r="C60">
        <v>-12702</v>
      </c>
    </row>
    <row r="61" spans="1:3" x14ac:dyDescent="0.3">
      <c r="A61" t="s">
        <v>254</v>
      </c>
      <c r="B61">
        <v>-20911</v>
      </c>
      <c r="C61">
        <v>-12706.25</v>
      </c>
    </row>
    <row r="62" spans="1:3" x14ac:dyDescent="0.3">
      <c r="A62" t="s">
        <v>255</v>
      </c>
      <c r="B62">
        <v>-20910</v>
      </c>
      <c r="C62">
        <v>-12710</v>
      </c>
    </row>
    <row r="63" spans="1:3" x14ac:dyDescent="0.3">
      <c r="A63" t="s">
        <v>258</v>
      </c>
      <c r="B63">
        <v>-25555.5</v>
      </c>
      <c r="C63">
        <v>-13072.5</v>
      </c>
    </row>
    <row r="64" spans="1:3" x14ac:dyDescent="0.3">
      <c r="A64" t="s">
        <v>259</v>
      </c>
      <c r="B64">
        <v>-25518.25</v>
      </c>
      <c r="C64">
        <v>-13098</v>
      </c>
    </row>
    <row r="65" spans="1:3" x14ac:dyDescent="0.3">
      <c r="A65" t="s">
        <v>253</v>
      </c>
      <c r="B65">
        <v>-25510</v>
      </c>
      <c r="C65">
        <v>-13023</v>
      </c>
    </row>
    <row r="66" spans="1:3" x14ac:dyDescent="0.3">
      <c r="A66" t="s">
        <v>326</v>
      </c>
      <c r="B66">
        <v>22824</v>
      </c>
      <c r="C66">
        <v>22414</v>
      </c>
    </row>
    <row r="67" spans="1:3" x14ac:dyDescent="0.3">
      <c r="A67" t="s">
        <v>327</v>
      </c>
      <c r="B67">
        <v>22731</v>
      </c>
      <c r="C67">
        <v>22384</v>
      </c>
    </row>
    <row r="68" spans="1:3" x14ac:dyDescent="0.3">
      <c r="A68" t="s">
        <v>328</v>
      </c>
      <c r="B68">
        <v>24203</v>
      </c>
      <c r="C68">
        <v>21120</v>
      </c>
    </row>
    <row r="69" spans="1:3" x14ac:dyDescent="0.3">
      <c r="A69" t="s">
        <v>329</v>
      </c>
      <c r="B69">
        <v>24312</v>
      </c>
      <c r="C69">
        <v>21080</v>
      </c>
    </row>
    <row r="70" spans="1:3" x14ac:dyDescent="0.3">
      <c r="A70" t="s">
        <v>330</v>
      </c>
      <c r="B70">
        <v>22027.75</v>
      </c>
      <c r="C70">
        <v>21613</v>
      </c>
    </row>
    <row r="71" spans="1:3" x14ac:dyDescent="0.3">
      <c r="A71" t="s">
        <v>331</v>
      </c>
      <c r="B71">
        <v>21960.25</v>
      </c>
      <c r="C71">
        <v>21644</v>
      </c>
    </row>
    <row r="72" spans="1:3" x14ac:dyDescent="0.3">
      <c r="A72" t="s">
        <v>332</v>
      </c>
      <c r="B72">
        <v>18318</v>
      </c>
      <c r="C72">
        <v>22795.75</v>
      </c>
    </row>
    <row r="73" spans="1:3" x14ac:dyDescent="0.3">
      <c r="A73" t="s">
        <v>333</v>
      </c>
      <c r="B73">
        <v>18286</v>
      </c>
      <c r="C73">
        <v>22703.25</v>
      </c>
    </row>
    <row r="74" spans="1:3" x14ac:dyDescent="0.3">
      <c r="A74" t="s">
        <v>334</v>
      </c>
      <c r="B74">
        <v>17381.25</v>
      </c>
      <c r="C74">
        <v>22915</v>
      </c>
    </row>
    <row r="75" spans="1:3" x14ac:dyDescent="0.3">
      <c r="A75" t="s">
        <v>335</v>
      </c>
      <c r="B75">
        <v>17422</v>
      </c>
      <c r="C75">
        <v>22870</v>
      </c>
    </row>
    <row r="76" spans="1:3" x14ac:dyDescent="0.3">
      <c r="A76" t="s">
        <v>336</v>
      </c>
      <c r="B76">
        <v>17495.5</v>
      </c>
      <c r="C76">
        <v>22580</v>
      </c>
    </row>
    <row r="77" spans="1:3" x14ac:dyDescent="0.3">
      <c r="A77" t="s">
        <v>337</v>
      </c>
      <c r="B77">
        <v>17476.25</v>
      </c>
      <c r="C77">
        <v>22551</v>
      </c>
    </row>
    <row r="78" spans="1:3" x14ac:dyDescent="0.3">
      <c r="A78" t="s">
        <v>338</v>
      </c>
      <c r="B78">
        <v>16799</v>
      </c>
      <c r="C78">
        <v>22712</v>
      </c>
    </row>
    <row r="79" spans="1:3" x14ac:dyDescent="0.3">
      <c r="A79" t="s">
        <v>339</v>
      </c>
      <c r="B79">
        <v>16636.75</v>
      </c>
      <c r="C79">
        <v>22775.75</v>
      </c>
    </row>
    <row r="80" spans="1:3" x14ac:dyDescent="0.3">
      <c r="A80" t="s">
        <v>340</v>
      </c>
      <c r="B80">
        <v>17920.5</v>
      </c>
      <c r="C80">
        <v>23443.25</v>
      </c>
    </row>
    <row r="81" spans="1:3" x14ac:dyDescent="0.3">
      <c r="A81" t="s">
        <v>341</v>
      </c>
      <c r="B81">
        <v>17869</v>
      </c>
      <c r="C81">
        <v>23461</v>
      </c>
    </row>
    <row r="82" spans="1:3" x14ac:dyDescent="0.3">
      <c r="A82" t="s">
        <v>342</v>
      </c>
      <c r="B82">
        <v>-22398.5</v>
      </c>
      <c r="C82">
        <v>16557</v>
      </c>
    </row>
    <row r="83" spans="1:3" x14ac:dyDescent="0.3">
      <c r="A83" t="s">
        <v>343</v>
      </c>
      <c r="B83">
        <v>-22496</v>
      </c>
      <c r="C83">
        <v>16554</v>
      </c>
    </row>
    <row r="84" spans="1:3" x14ac:dyDescent="0.3">
      <c r="A84" t="s">
        <v>344</v>
      </c>
      <c r="B84">
        <v>-23016.75</v>
      </c>
      <c r="C84">
        <v>17869</v>
      </c>
    </row>
    <row r="85" spans="1:3" x14ac:dyDescent="0.3">
      <c r="A85" t="s">
        <v>345</v>
      </c>
      <c r="B85">
        <v>-23099.75</v>
      </c>
      <c r="C85">
        <v>17953</v>
      </c>
    </row>
    <row r="86" spans="1:3" x14ac:dyDescent="0.3">
      <c r="A86" t="s">
        <v>260</v>
      </c>
      <c r="B86">
        <v>-20911.5</v>
      </c>
      <c r="C86">
        <v>-12674.25</v>
      </c>
    </row>
    <row r="87" spans="1:3" x14ac:dyDescent="0.3">
      <c r="A87" t="s">
        <v>261</v>
      </c>
      <c r="B87">
        <v>-20911</v>
      </c>
      <c r="C87">
        <v>-12670</v>
      </c>
    </row>
    <row r="88" spans="1:3" x14ac:dyDescent="0.3">
      <c r="A88" t="s">
        <v>262</v>
      </c>
      <c r="B88">
        <v>-20916</v>
      </c>
      <c r="C88">
        <v>-12670</v>
      </c>
    </row>
    <row r="89" spans="1:3" x14ac:dyDescent="0.3">
      <c r="A89" t="s">
        <v>256</v>
      </c>
      <c r="B89">
        <v>-25442</v>
      </c>
      <c r="C89">
        <v>-12902.75</v>
      </c>
    </row>
    <row r="90" spans="1:3" x14ac:dyDescent="0.3">
      <c r="A90" t="s">
        <v>257</v>
      </c>
      <c r="B90">
        <v>-25420</v>
      </c>
      <c r="C90">
        <v>-12749.25</v>
      </c>
    </row>
    <row r="91" spans="1:3" x14ac:dyDescent="0.3">
      <c r="A91" t="s">
        <v>272</v>
      </c>
      <c r="B91">
        <v>-21362.75</v>
      </c>
      <c r="C91">
        <v>17835</v>
      </c>
    </row>
    <row r="92" spans="1:3" x14ac:dyDescent="0.3">
      <c r="A92" t="s">
        <v>273</v>
      </c>
      <c r="B92">
        <v>-21305</v>
      </c>
      <c r="C92">
        <v>17731.25</v>
      </c>
    </row>
    <row r="93" spans="1:3" x14ac:dyDescent="0.3">
      <c r="A93" t="s">
        <v>274</v>
      </c>
      <c r="B93">
        <v>-19757</v>
      </c>
      <c r="C93">
        <v>16263.75</v>
      </c>
    </row>
    <row r="95" spans="1:3" x14ac:dyDescent="0.3">
      <c r="A95" t="s">
        <v>275</v>
      </c>
      <c r="B95" t="s">
        <v>17</v>
      </c>
      <c r="C95" t="s">
        <v>19</v>
      </c>
    </row>
    <row r="96" spans="1:3" x14ac:dyDescent="0.3">
      <c r="A96" t="s">
        <v>276</v>
      </c>
      <c r="B96">
        <v>43.535400000000003</v>
      </c>
      <c r="C96">
        <v>29.922899999999998</v>
      </c>
    </row>
    <row r="97" spans="1:3" x14ac:dyDescent="0.3">
      <c r="A97" t="s">
        <v>277</v>
      </c>
      <c r="B97">
        <v>41.701900000000002</v>
      </c>
      <c r="C97">
        <v>26.154399999999999</v>
      </c>
    </row>
    <row r="98" spans="1:3" x14ac:dyDescent="0.3">
      <c r="A98" t="s">
        <v>278</v>
      </c>
      <c r="B98">
        <v>42.609000000000002</v>
      </c>
      <c r="C98">
        <v>28.087599999999998</v>
      </c>
    </row>
    <row r="99" spans="1:3" x14ac:dyDescent="0.3">
      <c r="A99" t="s">
        <v>279</v>
      </c>
      <c r="B99">
        <v>0.47770000000000001</v>
      </c>
      <c r="C99">
        <v>1.0793999999999999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Standards_processed</vt:lpstr>
      <vt:lpstr>Glass_processed</vt:lpstr>
      <vt:lpstr>Olivines_processed</vt:lpstr>
      <vt:lpstr>StandardsData</vt:lpstr>
      <vt:lpstr>GlassData</vt:lpstr>
      <vt:lpstr>OlivineRunData</vt:lpstr>
      <vt:lpstr>Olivine_run_list</vt:lpstr>
      <vt:lpstr>Standards_XY</vt:lpstr>
      <vt:lpstr>Olivine_XY</vt:lpstr>
      <vt:lpstr>Glass_XY</vt:lpstr>
      <vt:lpstr>Standards_wpref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2024-10-16T03:46:23Z</dcterms:created>
  <dcterms:modified xsi:type="dcterms:W3CDTF">2024-10-29T20:33:36Z</dcterms:modified>
</cp:coreProperties>
</file>